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JANUARY 2023 NEW\30. Monthly Project Rpeort\"/>
    </mc:Choice>
  </mc:AlternateContent>
  <bookViews>
    <workbookView xWindow="0" yWindow="0" windowWidth="19200" windowHeight="7190" activeTab="2"/>
  </bookViews>
  <sheets>
    <sheet name="Budget" sheetId="1" r:id="rId1"/>
    <sheet name="To be Expired" sheetId="2" r:id="rId2"/>
    <sheet name="Sheet3" sheetId="3" r:id="rId3"/>
  </sheets>
  <definedNames>
    <definedName name="_xlnm._FilterDatabase" localSheetId="0" hidden="1">Budget!$A$3:$I$75</definedName>
    <definedName name="_xlnm._FilterDatabase" localSheetId="2" hidden="1">Sheet3!$A$1:$F$153</definedName>
    <definedName name="_xlnm._FilterDatabase" localSheetId="1" hidden="1">'To be Expired'!$A$3:$D$38</definedName>
    <definedName name="Training_List" localSheetId="0">#REF!</definedName>
    <definedName name="Training_List">#REF!</definedName>
  </definedNames>
  <calcPr calcId="152511" iterateDelta="-3.2363318029872255E+29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<sst xmlns="http://schemas.openxmlformats.org/spreadsheetml/2006/main" count="994" uniqueCount="216">
  <si>
    <t>No</t>
  </si>
  <si>
    <t>Employee Name</t>
  </si>
  <si>
    <t>Competency</t>
  </si>
  <si>
    <t>ANTON SUSILO</t>
  </si>
  <si>
    <t>Inspektur Pesawat Angkat (Crane Migas)</t>
  </si>
  <si>
    <t>NDT Level 2 (Magnetic Particle)</t>
  </si>
  <si>
    <t>NDT Level 2 (Liquid Penetrant Testing)</t>
  </si>
  <si>
    <t>Lifting Gear Inspection</t>
  </si>
  <si>
    <t>LEEA - LMM</t>
  </si>
  <si>
    <t>DHIAN ARDITAMA</t>
  </si>
  <si>
    <t>BOSIET( Basic Offshore Safety and Emergency Training )</t>
  </si>
  <si>
    <t>ANDRI TRIEKA AGUSTIANTO</t>
  </si>
  <si>
    <t>WAHYUDHI</t>
  </si>
  <si>
    <t>T-BOSIET ( Tropical-Basic Offshore Safety Induction and Emergency Training )</t>
  </si>
  <si>
    <t>SUHERMAN</t>
  </si>
  <si>
    <t>DODIK HADI SAPUTRO</t>
  </si>
  <si>
    <t>BOSIET ( Basic Offshore Safety and Emergency Training )</t>
  </si>
  <si>
    <t>TRI TANTO</t>
  </si>
  <si>
    <t>ACHMAD WAHYU SYAMSURI</t>
  </si>
  <si>
    <t>ACHMAD CHOIRONI</t>
  </si>
  <si>
    <t>SYAIFUL</t>
  </si>
  <si>
    <t>LEEA LEG</t>
  </si>
  <si>
    <t>Req. Form No.</t>
  </si>
  <si>
    <t>Approval Date</t>
  </si>
  <si>
    <t>Trainee</t>
  </si>
  <si>
    <t>Date of Training</t>
  </si>
  <si>
    <t>Status</t>
  </si>
  <si>
    <t>Remark</t>
  </si>
  <si>
    <t>TR.2301.007</t>
  </si>
  <si>
    <t>Anton Susilo</t>
  </si>
  <si>
    <t>Waiting Confirm</t>
  </si>
  <si>
    <t>Running July</t>
  </si>
  <si>
    <t>TR.2301.008</t>
  </si>
  <si>
    <t>Done</t>
  </si>
  <si>
    <t>TR.2301.009</t>
  </si>
  <si>
    <t>TR.2208.017</t>
  </si>
  <si>
    <t>Waiting Schedule</t>
  </si>
  <si>
    <t>LEEA</t>
  </si>
  <si>
    <t>TR.2301.010</t>
  </si>
  <si>
    <t>Dhian Arditama</t>
  </si>
  <si>
    <t>13 - 14 Feb 2023</t>
  </si>
  <si>
    <t>TR.2301.011</t>
  </si>
  <si>
    <t>TR.2301.012</t>
  </si>
  <si>
    <t>TR.2301.013</t>
  </si>
  <si>
    <t>Andri Trieka</t>
  </si>
  <si>
    <t>TR.2301.014</t>
  </si>
  <si>
    <t>TR.2301.015</t>
  </si>
  <si>
    <t>Wahyudhi</t>
  </si>
  <si>
    <t>Asesmen 8 May</t>
  </si>
  <si>
    <t>TR.2301.017</t>
  </si>
  <si>
    <t>Cancel</t>
  </si>
  <si>
    <t>Valid until 2026</t>
  </si>
  <si>
    <t>Valid until 2024</t>
  </si>
  <si>
    <t>TR.2301.018</t>
  </si>
  <si>
    <t>Suherman</t>
  </si>
  <si>
    <t>TR.2301.019</t>
  </si>
  <si>
    <t>Done 2022</t>
  </si>
  <si>
    <t>TR.2301.020</t>
  </si>
  <si>
    <t>Dodik Hadi</t>
  </si>
  <si>
    <t>TR.2301.021</t>
  </si>
  <si>
    <t>TR.2301.022</t>
  </si>
  <si>
    <t>Tri Tanto</t>
  </si>
  <si>
    <t>TR.2301.023</t>
  </si>
  <si>
    <t>TR.2301.024</t>
  </si>
  <si>
    <t>Achmad Wahyu</t>
  </si>
  <si>
    <t>TR.2305.016</t>
  </si>
  <si>
    <t>Achmad Choironi</t>
  </si>
  <si>
    <t>On Progress</t>
  </si>
  <si>
    <t>Waiting Bonding</t>
  </si>
  <si>
    <t>TR.2305.017</t>
  </si>
  <si>
    <t>TR.2302.003</t>
  </si>
  <si>
    <t>Syaiful</t>
  </si>
  <si>
    <t>TR.2304.005</t>
  </si>
  <si>
    <t>TR.2304.004</t>
  </si>
  <si>
    <t>ALFONSUS LIQUORI</t>
  </si>
  <si>
    <t>ABDUL WAHID</t>
  </si>
  <si>
    <t>TAMBOK P N</t>
  </si>
  <si>
    <t>RIDWAN ABNER SIANIPAR</t>
  </si>
  <si>
    <t>ANTON BAINDO</t>
  </si>
  <si>
    <t>YUDHI MURDANA</t>
  </si>
  <si>
    <t>TR.2302.014</t>
  </si>
  <si>
    <t>Alfonsus</t>
  </si>
  <si>
    <t>TR.2304.003</t>
  </si>
  <si>
    <t>Waiting Training Req</t>
  </si>
  <si>
    <t>TR.2301.005</t>
  </si>
  <si>
    <t>Abdul Wahid</t>
  </si>
  <si>
    <t>TR.2304.007</t>
  </si>
  <si>
    <t>Tambok</t>
  </si>
  <si>
    <t>TR.2304.008</t>
  </si>
  <si>
    <t>TR.2305.015</t>
  </si>
  <si>
    <t>Ridwan</t>
  </si>
  <si>
    <t>TR.2305.014</t>
  </si>
  <si>
    <t>TR.2305.012</t>
  </si>
  <si>
    <t>Anton Baindo</t>
  </si>
  <si>
    <t>TR.2305.013</t>
  </si>
  <si>
    <t>PERNANDO SAGALA</t>
  </si>
  <si>
    <t>DS-1 VOL 3&amp;4</t>
  </si>
  <si>
    <t>TR.2304.002</t>
  </si>
  <si>
    <t>Pernando</t>
  </si>
  <si>
    <t>NEW RECRUIT</t>
  </si>
  <si>
    <t>Lead auditor ISO 45001</t>
  </si>
  <si>
    <t>Lead auditor ISO 14001</t>
  </si>
  <si>
    <t>Pemahaman SNI ISO/IEC 17020</t>
  </si>
  <si>
    <t>DARMENDRA</t>
  </si>
  <si>
    <t>DOHARMIN MANUTURI MANIK</t>
  </si>
  <si>
    <t>LEEA PART 2  - LEG</t>
  </si>
  <si>
    <t>LEEA PART 7 - OFFSHORE CONTAINER</t>
  </si>
  <si>
    <t>MIGAS/KEMNAKER - PESAWAT ANGKAT</t>
  </si>
  <si>
    <t>Refresh LEEA TEAM Card - LEG</t>
  </si>
  <si>
    <t>Refresh LEEA TEAM Card - Mobile Crane</t>
  </si>
  <si>
    <t>Refresh LEEA TEAM Card - Offshore Container</t>
  </si>
  <si>
    <t>UNBUDGETED</t>
  </si>
  <si>
    <t>BSS</t>
  </si>
  <si>
    <t>First aider</t>
  </si>
  <si>
    <t>Pengawas K3 Migas</t>
  </si>
  <si>
    <t>TR.2301.025</t>
  </si>
  <si>
    <t>Bayu Suprayogi</t>
  </si>
  <si>
    <t>Done-Unbudgeted</t>
  </si>
  <si>
    <t>TR.2302.015</t>
  </si>
  <si>
    <t>Zulfi Irfandi</t>
  </si>
  <si>
    <t>TR.2302.016</t>
  </si>
  <si>
    <t>TR.2302.019</t>
  </si>
  <si>
    <t>Andy Antony</t>
  </si>
  <si>
    <t>TR.2302.020</t>
  </si>
  <si>
    <t>TR.2301.030</t>
  </si>
  <si>
    <t>Dinda Ainaya</t>
  </si>
  <si>
    <t>Cert. On Process</t>
  </si>
  <si>
    <t>TR.2302.017</t>
  </si>
  <si>
    <t>TR.2302.001</t>
  </si>
  <si>
    <t>Rasdi</t>
  </si>
  <si>
    <t>Name</t>
  </si>
  <si>
    <t>Expired Date</t>
  </si>
  <si>
    <t>ACHMAD FUAD KALTIMUJA</t>
  </si>
  <si>
    <t>ASNT L.II - MT</t>
  </si>
  <si>
    <t>ASNT L.II - PT</t>
  </si>
  <si>
    <t>LIFTING GEAR INSPECTOR</t>
  </si>
  <si>
    <t>FX PERNANDO SAGALA</t>
  </si>
  <si>
    <t>JULI PURWANTO</t>
  </si>
  <si>
    <t>SUWANDI</t>
  </si>
  <si>
    <t>TAMBOK P NAPITUPULU</t>
  </si>
  <si>
    <t>MUHAMMAD FHADLY</t>
  </si>
  <si>
    <t>H2S AWARENESS FOR PROJECT</t>
  </si>
  <si>
    <t>BSS (BASIC SEA SURVIVAL)</t>
  </si>
  <si>
    <t>TBOSIET</t>
  </si>
  <si>
    <t>USMAN KHOLID</t>
  </si>
  <si>
    <t>BOSIET</t>
  </si>
  <si>
    <t>RASDI</t>
  </si>
  <si>
    <t>DDT (DEFENSIVE DRIVER TRAINING)</t>
  </si>
  <si>
    <t>LSP MIGAS -CRANE INSPECTOR</t>
  </si>
  <si>
    <t>FAKHRURROZI</t>
  </si>
  <si>
    <t>TRI PURWANTO</t>
  </si>
  <si>
    <t>Base</t>
  </si>
  <si>
    <t>Exp Date</t>
  </si>
  <si>
    <t>Remarks</t>
  </si>
  <si>
    <t>ASNT LV II MT</t>
  </si>
  <si>
    <t>SLB CIB</t>
  </si>
  <si>
    <t>ASNT LV II PT</t>
  </si>
  <si>
    <t xml:space="preserve">(Budgeted) Initial on May 2023 </t>
  </si>
  <si>
    <t>(Budgeted) Refresh on 2023</t>
  </si>
  <si>
    <t>SLB BPP</t>
  </si>
  <si>
    <t>LGI</t>
  </si>
  <si>
    <t>(Budgeted) On Progress</t>
  </si>
  <si>
    <t>(Budgeted) Waiting Bonding</t>
  </si>
  <si>
    <t>(Budgeted) Refresh on 23 Jan 2023</t>
  </si>
  <si>
    <t>(Budgeted) Refresh on 04 May 2023</t>
  </si>
  <si>
    <t>(Budgeted) Waiting Schedule</t>
  </si>
  <si>
    <t>SLB DUR</t>
  </si>
  <si>
    <t>BATAM</t>
  </si>
  <si>
    <t>(Budgeted) Waiting Training Req</t>
  </si>
  <si>
    <t>(Budgeted) Refresh 13 - 14 Feb 2023</t>
  </si>
  <si>
    <t>(Budgeted) Refresh 23 Jan 2023</t>
  </si>
  <si>
    <t>(Budgeted) Refresh 04/05/2023</t>
  </si>
  <si>
    <t>(Budgeted) Waiting for Training Req</t>
  </si>
  <si>
    <t>(Budgeted) Refresh 04 May 2023</t>
  </si>
  <si>
    <t>(Budgeted) Refresh 23/01/2023</t>
  </si>
  <si>
    <t>(Unbudgeted) Refresh 04/05/2023</t>
  </si>
  <si>
    <t>(Unbudgeted) Initial on 2023</t>
  </si>
  <si>
    <t>MUHAMMAD HUSIEN</t>
  </si>
  <si>
    <t>Cert on Progress</t>
  </si>
  <si>
    <t>-</t>
  </si>
  <si>
    <t>WAH</t>
  </si>
  <si>
    <t>CI MIGS/NAKER</t>
  </si>
  <si>
    <t>ASNTL.II-MT</t>
  </si>
  <si>
    <t>ASNTL.II-PT</t>
  </si>
  <si>
    <t>METS</t>
  </si>
  <si>
    <t>OPITO</t>
  </si>
  <si>
    <t>WORKING AT HEIGHT</t>
  </si>
  <si>
    <t>DS1</t>
  </si>
  <si>
    <t>CI LSP</t>
  </si>
  <si>
    <t>LEEA 1</t>
  </si>
  <si>
    <t>Valid</t>
  </si>
  <si>
    <t>OCI</t>
  </si>
  <si>
    <t>ARIANDI FARMANDA</t>
  </si>
  <si>
    <t>17 OKT 2024</t>
  </si>
  <si>
    <t>LEEA 2</t>
  </si>
  <si>
    <t>OGC</t>
  </si>
  <si>
    <t>ASNTL.II-ECI</t>
  </si>
  <si>
    <t>IRATAL.1</t>
  </si>
  <si>
    <t>WI MGS-BNSP</t>
  </si>
  <si>
    <t>ARI CAHYADI</t>
  </si>
  <si>
    <t>ASNTL.II-UT</t>
  </si>
  <si>
    <t>TOMMIE R MALONDA</t>
  </si>
  <si>
    <t>ACC INV</t>
  </si>
  <si>
    <t>DDT</t>
  </si>
  <si>
    <t>BNSP TOT</t>
  </si>
  <si>
    <t>RAFI FIKRIYA RIZA</t>
  </si>
  <si>
    <t>AK3 LISTRIK</t>
  </si>
  <si>
    <t>FOIP</t>
  </si>
  <si>
    <t>(Budgedted) Waiting Schedule 2023</t>
  </si>
  <si>
    <t>Code Certificate</t>
  </si>
  <si>
    <t>T-BOSIET</t>
  </si>
  <si>
    <t>PUBT MGS/NAKER</t>
  </si>
  <si>
    <t>H2S</t>
  </si>
  <si>
    <t>WRI</t>
  </si>
  <si>
    <t>NAUVAL IQBAL AMANULLAH</t>
  </si>
  <si>
    <t>OR/AR/PPR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</si>
</sst>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18" x14ac:knownFonts="1">
    <font>
      <sz val="11"/>
      <color theme="1"/>
      <name val="Calibri"/>
      <family val="2"/>
      <scheme val="minor"/>
    </font>
    <font>
      <sz val="11"/>
      <color theme="1"/>
      <name val="Calibri"/>
      <family val="2"/>
      <scheme val="minor"/>
    </font>
    <font>
      <b/>
      <sz val="10"/>
      <color theme="0"/>
      <name val="Segoe UI"/>
      <family val="2"/>
    </font>
    <font>
      <sz val="10"/>
      <name val="Segoe UI"/>
      <family val="2"/>
    </font>
    <font>
      <b/>
      <sz val="10"/>
      <name val="Segoe UI"/>
      <family val="2"/>
    </font>
    <font>
      <sz val="10"/>
      <color rgb="FF000000"/>
      <name val="Segoe UI"/>
      <family val="2"/>
    </font>
    <font>
      <sz val="11"/>
      <color rgb="FF000000"/>
      <name val="Calibri"/>
      <family val="2"/>
      <scheme val="minor"/>
    </font>
    <font>
      <sz val="10"/>
      <color rgb="FFFF0000"/>
      <name val="Segoe UI"/>
      <family val="2"/>
    </font>
    <font>
      <b/>
      <sz val="10"/>
      <color rgb="FFFF0000"/>
      <name val="Segoe UI"/>
      <family val="2"/>
    </font>
    <font>
      <b/>
      <sz val="10"/>
      <color theme="1"/>
      <name val="Tahoma"/>
      <family val="2"/>
    </font>
    <font>
      <sz val="10"/>
      <name val="Arial"/>
      <family val="2"/>
    </font>
    <font>
      <sz val="10"/>
      <name val="Tahoma"/>
      <family val="2"/>
    </font>
    <font>
      <sz val="10"/>
      <color theme="1"/>
      <name val="Tahoma"/>
      <family val="2"/>
    </font>
    <font>
      <sz val="11"/>
      <name val="Calibri"/>
      <family val="2"/>
      <scheme val="minor"/>
    </font>
    <font>
      <sz val="10"/>
      <color theme="1"/>
      <name val="Calibri"/>
      <family val="2"/>
      <scheme val="minor"/>
    </font>
    <font>
      <sz val="10"/>
      <name val="Calibri"/>
      <family val="2"/>
      <scheme val="minor"/>
    </font>
    <font>
      <b/>
      <sz val="10"/>
      <color theme="1"/>
      <name val="Calibri"/>
      <family val="2"/>
      <scheme val="minor"/>
    </font>
    <font>
      <sz val="10"/>
      <color rgb="FFFF0000"/>
      <name val="Calibri"/>
      <family val="2"/>
      <scheme val="minor"/>
    </font>
  </fonts>
  <fills count="11">
    <fill>
      <patternFill patternType="none"/>
    </fill>
    <fill>
      <patternFill patternType="gray125"/>
    </fill>
    <fill>
      <patternFill patternType="solid">
        <fgColor rgb="FF0070C0"/>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theme="5"/>
        <bgColor indexed="64"/>
      </patternFill>
    </fill>
    <fill>
      <patternFill patternType="solid">
        <fgColor theme="9" tint="0.79998168889431442"/>
        <bgColor indexed="64"/>
      </patternFill>
    </fill>
    <fill>
      <patternFill patternType="solid">
        <fgColor rgb="FFFF00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indexed="64"/>
      </top>
      <bottom style="hair">
        <color indexed="64"/>
      </bottom>
      <diagonal/>
    </border>
    <border>
      <left style="thin">
        <color auto="1"/>
      </left>
      <right/>
      <top style="hair">
        <color indexed="64"/>
      </top>
      <bottom style="hair">
        <color indexed="64"/>
      </bottom>
      <diagonal/>
    </border>
  </borders>
  <cellStyleXfs count="4">
    <xf numFmtId="0" fontId="0" fillId="0" borderId="0"/>
    <xf numFmtId="0" fontId="1" fillId="0" borderId="0"/>
    <xf numFmtId="0" fontId="10" fillId="0" borderId="0">
      <alignment vertical="center"/>
    </xf>
    <xf numFmtId="0" fontId="10" fillId="0" borderId="0">
      <alignment vertical="center"/>
    </xf>
  </cellStyleXfs>
  <cellXfs count="104">
    <xf numFmtId="0" fontId="0" fillId="0" borderId="0" xfId="0"/>
    <xf numFmtId="0" fontId="2" fillId="2" borderId="1" xfId="1" applyFont="1" applyFill="1" applyBorder="1" applyAlignment="1">
      <alignment horizontal="center" vertical="center" wrapText="1"/>
    </xf>
    <xf numFmtId="1" fontId="3" fillId="0" borderId="1" xfId="0" applyNumberFormat="1" applyFont="1" applyFill="1" applyBorder="1" applyAlignment="1">
      <alignment horizontal="center"/>
    </xf>
    <xf numFmtId="0" fontId="3" fillId="0" borderId="1" xfId="0" applyFont="1" applyFill="1" applyBorder="1"/>
    <xf numFmtId="0" fontId="3" fillId="4" borderId="1" xfId="0" applyFont="1" applyFill="1" applyBorder="1" applyAlignment="1">
      <alignment vertical="center"/>
    </xf>
    <xf numFmtId="0" fontId="4" fillId="5" borderId="1" xfId="1" applyFont="1" applyFill="1" applyBorder="1" applyAlignment="1">
      <alignment horizontal="center" vertical="center" wrapText="1"/>
    </xf>
    <xf numFmtId="0" fontId="3" fillId="0" borderId="1" xfId="0" applyFont="1" applyBorder="1" applyAlignment="1">
      <alignment vertical="center"/>
    </xf>
    <xf numFmtId="15" fontId="3" fillId="0" borderId="1" xfId="0" applyNumberFormat="1" applyFont="1" applyBorder="1" applyAlignment="1">
      <alignment horizontal="center" vertical="center"/>
    </xf>
    <xf numFmtId="15" fontId="3" fillId="0" borderId="1" xfId="0" applyNumberFormat="1" applyFont="1" applyBorder="1" applyAlignment="1">
      <alignment horizontal="left" vertical="center"/>
    </xf>
    <xf numFmtId="16" fontId="3" fillId="0" borderId="1" xfId="0" applyNumberFormat="1" applyFont="1" applyBorder="1" applyAlignment="1">
      <alignment horizontal="lef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xf numFmtId="15" fontId="3" fillId="4" borderId="1" xfId="0" applyNumberFormat="1" applyFont="1" applyFill="1" applyBorder="1" applyAlignment="1">
      <alignment horizontal="left" vertical="center"/>
    </xf>
    <xf numFmtId="0" fontId="6" fillId="0" borderId="1" xfId="0" applyFont="1" applyBorder="1"/>
    <xf numFmtId="0" fontId="6" fillId="0" borderId="4" xfId="0" applyFont="1" applyBorder="1"/>
    <xf numFmtId="0" fontId="6" fillId="0" borderId="3" xfId="0" applyFont="1" applyBorder="1"/>
    <xf numFmtId="0" fontId="3" fillId="0" borderId="1" xfId="0" applyFont="1" applyFill="1" applyBorder="1" applyAlignment="1">
      <alignment vertical="center"/>
    </xf>
    <xf numFmtId="15" fontId="3" fillId="3" borderId="1" xfId="0" applyNumberFormat="1" applyFont="1" applyFill="1" applyBorder="1" applyAlignment="1">
      <alignment horizontal="left" vertical="center"/>
    </xf>
    <xf numFmtId="15" fontId="3" fillId="4" borderId="1" xfId="0" applyNumberFormat="1" applyFont="1" applyFill="1" applyBorder="1" applyAlignment="1">
      <alignment horizontal="center" vertical="center"/>
    </xf>
    <xf numFmtId="15" fontId="3" fillId="0" borderId="1" xfId="0" applyNumberFormat="1" applyFont="1" applyBorder="1" applyAlignment="1">
      <alignment horizontal="left"/>
    </xf>
    <xf numFmtId="0" fontId="3" fillId="0" borderId="2" xfId="0" applyFont="1" applyBorder="1"/>
    <xf numFmtId="15" fontId="3" fillId="0" borderId="1" xfId="0" applyNumberFormat="1" applyFont="1" applyBorder="1" applyAlignment="1">
      <alignment horizontal="center"/>
    </xf>
    <xf numFmtId="0" fontId="3" fillId="0" borderId="1" xfId="0" applyFont="1" applyBorder="1"/>
    <xf numFmtId="0" fontId="7" fillId="0" borderId="1" xfId="0" applyFont="1" applyBorder="1"/>
    <xf numFmtId="15" fontId="8" fillId="0" borderId="1" xfId="0" applyNumberFormat="1" applyFont="1" applyBorder="1" applyAlignment="1">
      <alignment horizontal="center"/>
    </xf>
    <xf numFmtId="0" fontId="8" fillId="0" borderId="1" xfId="0" applyFont="1" applyBorder="1" applyAlignment="1">
      <alignment horizontal="left"/>
    </xf>
    <xf numFmtId="0" fontId="8" fillId="0" borderId="1" xfId="0" applyFont="1" applyBorder="1"/>
    <xf numFmtId="0" fontId="7" fillId="4" borderId="1" xfId="0" applyFont="1" applyFill="1" applyBorder="1"/>
    <xf numFmtId="15" fontId="8" fillId="4" borderId="1" xfId="0" applyNumberFormat="1" applyFont="1" applyFill="1" applyBorder="1" applyAlignment="1">
      <alignment horizontal="center"/>
    </xf>
    <xf numFmtId="15" fontId="8" fillId="0" borderId="1" xfId="0" applyNumberFormat="1" applyFont="1" applyBorder="1" applyAlignment="1">
      <alignment horizontal="left"/>
    </xf>
    <xf numFmtId="0" fontId="3" fillId="4" borderId="1" xfId="0" applyFont="1" applyFill="1" applyBorder="1"/>
    <xf numFmtId="0" fontId="9" fillId="6" borderId="1" xfId="0" applyFont="1" applyFill="1" applyBorder="1" applyAlignment="1">
      <alignment horizontal="center" vertical="center" wrapText="1"/>
    </xf>
    <xf numFmtId="0" fontId="0" fillId="0" borderId="5" xfId="0" applyBorder="1" applyAlignment="1">
      <alignment horizontal="center"/>
    </xf>
    <xf numFmtId="0" fontId="11" fillId="0" borderId="5" xfId="2" applyFont="1" applyFill="1" applyBorder="1" applyAlignment="1">
      <alignment vertical="center" wrapText="1"/>
    </xf>
    <xf numFmtId="0" fontId="0" fillId="0" borderId="5" xfId="0" applyFont="1" applyFill="1" applyBorder="1"/>
    <xf numFmtId="164" fontId="0" fillId="0" borderId="5" xfId="0" applyNumberFormat="1" applyFill="1" applyBorder="1" applyAlignment="1">
      <alignment horizontal="center"/>
    </xf>
    <xf numFmtId="0" fontId="0" fillId="0" borderId="6" xfId="0" applyFill="1" applyBorder="1"/>
    <xf numFmtId="0" fontId="0" fillId="0" borderId="5" xfId="0" applyFill="1" applyBorder="1"/>
    <xf numFmtId="164" fontId="0" fillId="7" borderId="5" xfId="0" applyNumberFormat="1" applyFill="1" applyBorder="1" applyAlignment="1">
      <alignment horizontal="center"/>
    </xf>
    <xf numFmtId="164" fontId="0" fillId="3" borderId="5" xfId="0" applyNumberFormat="1" applyFill="1" applyBorder="1" applyAlignment="1">
      <alignment horizontal="center"/>
    </xf>
    <xf numFmtId="0" fontId="12" fillId="0" borderId="5" xfId="0" applyFont="1" applyFill="1" applyBorder="1" applyAlignment="1">
      <alignment vertical="center"/>
    </xf>
    <xf numFmtId="0" fontId="12" fillId="0" borderId="5" xfId="0" applyFont="1" applyFill="1" applyBorder="1" applyAlignment="1">
      <alignment vertical="center" wrapText="1"/>
    </xf>
    <xf numFmtId="0" fontId="0" fillId="0" borderId="5" xfId="0" applyFill="1" applyBorder="1" applyAlignment="1">
      <alignment wrapText="1"/>
    </xf>
    <xf numFmtId="164" fontId="0" fillId="0" borderId="5" xfId="0" applyNumberFormat="1" applyFill="1" applyBorder="1" applyAlignment="1">
      <alignment horizontal="center" wrapText="1"/>
    </xf>
    <xf numFmtId="0" fontId="11" fillId="0" borderId="5" xfId="3" applyFont="1" applyFill="1" applyBorder="1" applyAlignment="1">
      <alignment vertical="center" wrapText="1"/>
    </xf>
    <xf numFmtId="0" fontId="11" fillId="0" borderId="5" xfId="2" applyNumberFormat="1" applyFont="1" applyFill="1" applyBorder="1" applyAlignment="1">
      <alignment vertical="center"/>
    </xf>
    <xf numFmtId="0" fontId="0" fillId="0" borderId="5" xfId="0" applyBorder="1"/>
    <xf numFmtId="15" fontId="0" fillId="0" borderId="5" xfId="0" applyNumberFormat="1" applyBorder="1" applyAlignment="1">
      <alignment horizontal="center"/>
    </xf>
    <xf numFmtId="15" fontId="0" fillId="7" borderId="5" xfId="0" applyNumberFormat="1" applyFill="1" applyBorder="1" applyAlignment="1">
      <alignment horizontal="center"/>
    </xf>
    <xf numFmtId="0" fontId="14" fillId="0" borderId="1" xfId="0" applyFont="1" applyBorder="1" applyAlignment="1">
      <alignment horizontal="center" vertical="center"/>
    </xf>
    <xf numFmtId="0" fontId="14" fillId="0" borderId="1" xfId="0" applyFont="1" applyFill="1" applyBorder="1" applyAlignment="1">
      <alignment horizontal="center" vertical="center"/>
    </xf>
    <xf numFmtId="0" fontId="15" fillId="8" borderId="1" xfId="2" applyFont="1" applyFill="1" applyBorder="1" applyAlignment="1">
      <alignment horizontal="center" vertical="center" wrapText="1"/>
    </xf>
    <xf numFmtId="0" fontId="14" fillId="8" borderId="1" xfId="0" applyFont="1" applyFill="1" applyBorder="1" applyAlignment="1">
      <alignment horizontal="center" vertical="center"/>
    </xf>
    <xf numFmtId="0" fontId="15" fillId="9" borderId="1" xfId="2" applyFont="1" applyFill="1" applyBorder="1" applyAlignment="1">
      <alignment horizontal="center" vertical="center" wrapText="1"/>
    </xf>
    <xf numFmtId="0" fontId="14" fillId="9" borderId="1" xfId="0" applyFont="1" applyFill="1" applyBorder="1" applyAlignment="1">
      <alignment horizontal="center" vertical="center"/>
    </xf>
    <xf numFmtId="164" fontId="14" fillId="9" borderId="1" xfId="0" applyNumberFormat="1" applyFont="1" applyFill="1" applyBorder="1" applyAlignment="1">
      <alignment horizontal="center" vertical="center"/>
    </xf>
    <xf numFmtId="15" fontId="14" fillId="9" borderId="1" xfId="0" applyNumberFormat="1" applyFont="1" applyFill="1" applyBorder="1" applyAlignment="1">
      <alignment horizontal="center" vertical="center"/>
    </xf>
    <xf numFmtId="0" fontId="14" fillId="10" borderId="1" xfId="0" applyFont="1" applyFill="1" applyBorder="1" applyAlignment="1">
      <alignment horizontal="center" vertical="center"/>
    </xf>
    <xf numFmtId="0" fontId="15" fillId="10" borderId="1" xfId="2" applyFont="1" applyFill="1" applyBorder="1" applyAlignment="1">
      <alignment horizontal="center" vertical="center" wrapText="1"/>
    </xf>
    <xf numFmtId="164" fontId="14" fillId="10" borderId="1" xfId="0" applyNumberFormat="1" applyFont="1" applyFill="1" applyBorder="1" applyAlignment="1">
      <alignment horizontal="center" vertical="center"/>
    </xf>
    <xf numFmtId="0" fontId="15" fillId="8" borderId="1" xfId="0" applyFont="1" applyFill="1" applyBorder="1" applyAlignment="1">
      <alignment horizontal="center" vertical="center"/>
    </xf>
    <xf numFmtId="15" fontId="14" fillId="8" borderId="1" xfId="0" applyNumberFormat="1" applyFont="1" applyFill="1" applyBorder="1" applyAlignment="1">
      <alignment horizontal="center" vertical="center"/>
    </xf>
    <xf numFmtId="15" fontId="15" fillId="8" borderId="1" xfId="0" applyNumberFormat="1" applyFont="1" applyFill="1" applyBorder="1" applyAlignment="1">
      <alignment horizontal="center" vertical="center"/>
    </xf>
    <xf numFmtId="164" fontId="14" fillId="8" borderId="1" xfId="0" applyNumberFormat="1" applyFont="1" applyFill="1" applyBorder="1" applyAlignment="1">
      <alignment horizontal="center" vertical="center"/>
    </xf>
    <xf numFmtId="0" fontId="15" fillId="9" borderId="1" xfId="0" applyFont="1" applyFill="1" applyBorder="1" applyAlignment="1">
      <alignment horizontal="center" vertical="center"/>
    </xf>
    <xf numFmtId="15" fontId="15" fillId="9" borderId="1" xfId="0" applyNumberFormat="1" applyFont="1" applyFill="1" applyBorder="1" applyAlignment="1">
      <alignment horizontal="center" vertical="center"/>
    </xf>
    <xf numFmtId="0" fontId="15" fillId="9" borderId="1" xfId="3" applyFont="1" applyFill="1" applyBorder="1" applyAlignment="1">
      <alignment horizontal="center" vertical="center" wrapText="1"/>
    </xf>
    <xf numFmtId="0" fontId="15" fillId="10" borderId="1" xfId="0" applyFont="1" applyFill="1" applyBorder="1" applyAlignment="1">
      <alignment horizontal="center" vertical="center"/>
    </xf>
    <xf numFmtId="15" fontId="15" fillId="10" borderId="1" xfId="0" applyNumberFormat="1" applyFont="1" applyFill="1" applyBorder="1" applyAlignment="1">
      <alignment horizontal="center" vertical="center"/>
    </xf>
    <xf numFmtId="15" fontId="14" fillId="10" borderId="1" xfId="0" applyNumberFormat="1" applyFont="1" applyFill="1" applyBorder="1" applyAlignment="1">
      <alignment horizontal="center" vertical="center"/>
    </xf>
    <xf numFmtId="0" fontId="14" fillId="9" borderId="1" xfId="0" applyFont="1" applyFill="1" applyBorder="1" applyAlignment="1">
      <alignment horizontal="center" vertical="center" wrapText="1"/>
    </xf>
    <xf numFmtId="164" fontId="14" fillId="9" borderId="1" xfId="0" applyNumberFormat="1" applyFont="1" applyFill="1" applyBorder="1" applyAlignment="1">
      <alignment horizontal="center" vertical="center" wrapText="1"/>
    </xf>
    <xf numFmtId="14" fontId="14" fillId="8" borderId="1" xfId="0" applyNumberFormat="1" applyFont="1" applyFill="1" applyBorder="1" applyAlignment="1">
      <alignment horizontal="center" vertical="center"/>
    </xf>
    <xf numFmtId="0" fontId="15" fillId="9" borderId="1" xfId="2" applyNumberFormat="1" applyFont="1" applyFill="1" applyBorder="1" applyAlignment="1">
      <alignment horizontal="center" vertical="center"/>
    </xf>
    <xf numFmtId="14" fontId="14" fillId="9" borderId="1" xfId="0" applyNumberFormat="1" applyFont="1" applyFill="1" applyBorder="1" applyAlignment="1">
      <alignment horizontal="center" vertical="center"/>
    </xf>
    <xf numFmtId="0" fontId="15" fillId="10" borderId="1" xfId="3" applyFont="1" applyFill="1" applyBorder="1" applyAlignment="1">
      <alignment horizontal="center" vertical="center" wrapText="1"/>
    </xf>
    <xf numFmtId="0" fontId="16" fillId="0" borderId="1" xfId="0" applyFont="1" applyBorder="1" applyAlignment="1">
      <alignment horizontal="center" vertical="center"/>
    </xf>
    <xf numFmtId="0" fontId="0" fillId="0" borderId="0" xfId="0" applyAlignment="1">
      <alignment horizontal="center"/>
    </xf>
    <xf numFmtId="0" fontId="16" fillId="0" borderId="1" xfId="0" applyFont="1" applyBorder="1" applyAlignment="1">
      <alignment horizontal="left" vertical="center"/>
    </xf>
    <xf numFmtId="0" fontId="14" fillId="9" borderId="1" xfId="0" applyFont="1" applyFill="1" applyBorder="1" applyAlignment="1">
      <alignment horizontal="left" vertical="center"/>
    </xf>
    <xf numFmtId="0" fontId="14" fillId="8" borderId="1" xfId="0" applyFont="1" applyFill="1" applyBorder="1" applyAlignment="1">
      <alignment horizontal="left" vertical="center"/>
    </xf>
    <xf numFmtId="0" fontId="14" fillId="10" borderId="1" xfId="0" applyFont="1" applyFill="1" applyBorder="1" applyAlignment="1">
      <alignment horizontal="left" vertical="center"/>
    </xf>
    <xf numFmtId="15" fontId="15" fillId="9" borderId="1" xfId="0" applyNumberFormat="1" applyFont="1" applyFill="1" applyBorder="1" applyAlignment="1">
      <alignment horizontal="left" vertical="center"/>
    </xf>
    <xf numFmtId="0" fontId="15" fillId="8" borderId="1" xfId="0" applyFont="1" applyFill="1" applyBorder="1" applyAlignment="1">
      <alignment horizontal="left" vertical="center"/>
    </xf>
    <xf numFmtId="0" fontId="17" fillId="10" borderId="1" xfId="0" applyFont="1" applyFill="1" applyBorder="1" applyAlignment="1">
      <alignment horizontal="left" vertical="center"/>
    </xf>
    <xf numFmtId="15" fontId="15" fillId="8" borderId="1" xfId="0" applyNumberFormat="1" applyFont="1" applyFill="1" applyBorder="1" applyAlignment="1">
      <alignment horizontal="left" vertical="center"/>
    </xf>
    <xf numFmtId="15" fontId="15" fillId="10" borderId="1" xfId="0" applyNumberFormat="1" applyFont="1" applyFill="1" applyBorder="1" applyAlignment="1">
      <alignment horizontal="left" vertical="center"/>
    </xf>
    <xf numFmtId="0" fontId="0" fillId="0" borderId="0" xfId="0" applyAlignment="1">
      <alignment horizontal="left"/>
    </xf>
    <xf numFmtId="0" fontId="14" fillId="9" borderId="1" xfId="0" applyFont="1" applyFill="1" applyBorder="1" applyAlignment="1">
      <alignment horizontal="center"/>
    </xf>
    <xf numFmtId="164" fontId="14" fillId="9" borderId="1" xfId="0" applyNumberFormat="1" applyFont="1" applyFill="1" applyBorder="1" applyAlignment="1">
      <alignment horizontal="center"/>
    </xf>
    <xf numFmtId="0" fontId="14" fillId="10" borderId="1" xfId="0" applyFont="1" applyFill="1" applyBorder="1" applyAlignment="1">
      <alignment horizontal="center"/>
    </xf>
    <xf numFmtId="164" fontId="14" fillId="10" borderId="1" xfId="0" applyNumberFormat="1" applyFont="1" applyFill="1" applyBorder="1" applyAlignment="1">
      <alignment horizontal="center"/>
    </xf>
    <xf numFmtId="0" fontId="12" fillId="9" borderId="1" xfId="0" applyFont="1" applyFill="1" applyBorder="1" applyAlignment="1">
      <alignment vertical="center"/>
    </xf>
    <xf numFmtId="0" fontId="11" fillId="9" borderId="1" xfId="2" applyFont="1" applyFill="1" applyBorder="1" applyAlignment="1">
      <alignment vertical="center" wrapText="1"/>
    </xf>
    <xf numFmtId="0" fontId="0" fillId="9" borderId="1" xfId="0" applyFill="1" applyBorder="1"/>
    <xf numFmtId="164" fontId="0" fillId="9" borderId="1" xfId="0" applyNumberFormat="1" applyFill="1" applyBorder="1" applyAlignment="1">
      <alignment horizontal="center"/>
    </xf>
    <xf numFmtId="0" fontId="0" fillId="9" borderId="1" xfId="0" applyFill="1" applyBorder="1" applyAlignment="1">
      <alignment horizontal="left"/>
    </xf>
    <xf numFmtId="0" fontId="12" fillId="9" borderId="1" xfId="2" applyNumberFormat="1" applyFont="1" applyFill="1" applyBorder="1" applyAlignment="1">
      <alignment vertical="center"/>
    </xf>
    <xf numFmtId="0" fontId="11" fillId="9" borderId="1" xfId="0" applyFont="1" applyFill="1" applyBorder="1"/>
    <xf numFmtId="0" fontId="12" fillId="9" borderId="1" xfId="0" applyFont="1" applyFill="1" applyBorder="1"/>
    <xf numFmtId="15" fontId="0" fillId="9" borderId="1" xfId="0" applyNumberFormat="1" applyFill="1" applyBorder="1" applyAlignment="1">
      <alignment horizontal="center"/>
    </xf>
    <xf numFmtId="0" fontId="13" fillId="9" borderId="1" xfId="0" applyFont="1" applyFill="1" applyBorder="1"/>
  </cellXfs>
  <cellStyles count="4">
    <cellStyle name="Normal" xfId="0" builtinId="0"/>
    <cellStyle name="Normal 2 3" xfId="3"/>
    <cellStyle name="Normal 2 4" xfId="2"/>
    <cellStyle name="Normal 5" xfId="1"/>
  </cellStyles>
  <dxfs count="138">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75"/>
  <sheetViews>
    <sheetView topLeftCell="A43" zoomScale="70" zoomScaleNormal="70" workbookViewId="0">
      <selection activeCell="I56" sqref="I56"/>
    </sheetView>
  </sheetViews>
  <sheetFormatPr defaultRowHeight="14.5" x14ac:dyDescent="0.35"/>
  <cols>
    <col min="1" max="1" width="5.26953125" customWidth="1"/>
    <col min="2" max="2" width="29.1796875" bestFit="1" customWidth="1"/>
    <col min="3" max="3" width="62.90625" bestFit="1" customWidth="1"/>
    <col min="4" max="4" width="11" bestFit="1" customWidth="1"/>
    <col min="5" max="5" width="9.7265625" bestFit="1" customWidth="1"/>
    <col min="6" max="6" width="14.7265625" bestFit="1" customWidth="1"/>
    <col min="7" max="7" width="14.36328125" bestFit="1" customWidth="1"/>
    <col min="8" max="8" width="17.7265625" bestFit="1" customWidth="1"/>
    <col min="9" max="9" width="17.26953125" bestFit="1" customWidth="1"/>
  </cols>
  <sheetData>
    <row r="3" spans="1:9" ht="32" x14ac:dyDescent="0.35">
      <c r="A3" s="1" t="s">
        <v>0</v>
      </c>
      <c r="B3" s="1" t="s">
        <v>1</v>
      </c>
      <c r="C3" s="1" t="s">
        <v>2</v>
      </c>
      <c r="D3" s="5" t="s">
        <v>22</v>
      </c>
      <c r="E3" s="5" t="s">
        <v>23</v>
      </c>
      <c r="F3" s="5" t="s">
        <v>24</v>
      </c>
      <c r="G3" s="5" t="s">
        <v>25</v>
      </c>
      <c r="H3" s="5" t="s">
        <v>26</v>
      </c>
      <c r="I3" s="5" t="s">
        <v>27</v>
      </c>
    </row>
    <row r="4" spans="1:9" ht="16" x14ac:dyDescent="0.45">
      <c r="A4" s="2">
        <v>1</v>
      </c>
      <c r="B4" s="18" t="s">
        <v>3</v>
      </c>
      <c r="C4" s="3" t="s">
        <v>4</v>
      </c>
      <c r="D4" s="6" t="s">
        <v>28</v>
      </c>
      <c r="E4" s="7">
        <v>44966</v>
      </c>
      <c r="F4" s="8" t="s">
        <v>29</v>
      </c>
      <c r="G4" s="8"/>
      <c r="H4" s="8" t="s">
        <v>30</v>
      </c>
      <c r="I4" s="6" t="s">
        <v>31</v>
      </c>
    </row>
    <row r="5" spans="1:9" ht="16" x14ac:dyDescent="0.45">
      <c r="A5" s="2">
        <v>2</v>
      </c>
      <c r="B5" s="18" t="s">
        <v>3</v>
      </c>
      <c r="C5" s="3" t="s">
        <v>5</v>
      </c>
      <c r="D5" s="6" t="s">
        <v>32</v>
      </c>
      <c r="E5" s="7">
        <v>44951</v>
      </c>
      <c r="F5" s="8" t="s">
        <v>29</v>
      </c>
      <c r="G5" s="8">
        <v>44949</v>
      </c>
      <c r="H5" s="8" t="s">
        <v>33</v>
      </c>
      <c r="I5" s="6"/>
    </row>
    <row r="6" spans="1:9" ht="16" x14ac:dyDescent="0.45">
      <c r="A6" s="2">
        <v>3</v>
      </c>
      <c r="B6" s="18" t="s">
        <v>3</v>
      </c>
      <c r="C6" s="3" t="s">
        <v>6</v>
      </c>
      <c r="D6" s="6" t="s">
        <v>32</v>
      </c>
      <c r="E6" s="7">
        <v>44951</v>
      </c>
      <c r="F6" s="8" t="s">
        <v>29</v>
      </c>
      <c r="G6" s="8">
        <v>44949</v>
      </c>
      <c r="H6" s="8" t="s">
        <v>33</v>
      </c>
      <c r="I6" s="6"/>
    </row>
    <row r="7" spans="1:9" ht="16" x14ac:dyDescent="0.45">
      <c r="A7" s="2">
        <v>4</v>
      </c>
      <c r="B7" s="4" t="s">
        <v>3</v>
      </c>
      <c r="C7" s="3" t="s">
        <v>7</v>
      </c>
      <c r="D7" s="6" t="s">
        <v>34</v>
      </c>
      <c r="E7" s="7">
        <v>44951</v>
      </c>
      <c r="F7" s="8" t="s">
        <v>29</v>
      </c>
      <c r="G7" s="8">
        <v>45050</v>
      </c>
      <c r="H7" s="8" t="s">
        <v>33</v>
      </c>
      <c r="I7" s="6"/>
    </row>
    <row r="8" spans="1:9" ht="16" x14ac:dyDescent="0.45">
      <c r="A8" s="2">
        <v>5</v>
      </c>
      <c r="B8" s="4" t="s">
        <v>3</v>
      </c>
      <c r="C8" s="3" t="s">
        <v>8</v>
      </c>
      <c r="D8" s="6" t="s">
        <v>35</v>
      </c>
      <c r="E8" s="7">
        <v>44935</v>
      </c>
      <c r="F8" s="8" t="s">
        <v>29</v>
      </c>
      <c r="G8" s="8"/>
      <c r="H8" s="8" t="s">
        <v>36</v>
      </c>
      <c r="I8" s="6" t="s">
        <v>37</v>
      </c>
    </row>
    <row r="9" spans="1:9" ht="16" x14ac:dyDescent="0.45">
      <c r="A9" s="2">
        <v>6</v>
      </c>
      <c r="B9" s="4" t="s">
        <v>9</v>
      </c>
      <c r="C9" s="3" t="s">
        <v>10</v>
      </c>
      <c r="D9" s="6" t="s">
        <v>38</v>
      </c>
      <c r="E9" s="7">
        <v>44956</v>
      </c>
      <c r="F9" s="8" t="s">
        <v>39</v>
      </c>
      <c r="G9" s="8" t="s">
        <v>40</v>
      </c>
      <c r="H9" s="8" t="s">
        <v>33</v>
      </c>
      <c r="I9" s="6"/>
    </row>
    <row r="10" spans="1:9" ht="16" x14ac:dyDescent="0.45">
      <c r="A10" s="2">
        <v>7</v>
      </c>
      <c r="B10" s="4" t="s">
        <v>9</v>
      </c>
      <c r="C10" s="3" t="s">
        <v>5</v>
      </c>
      <c r="D10" s="6" t="s">
        <v>41</v>
      </c>
      <c r="E10" s="7">
        <v>44951</v>
      </c>
      <c r="F10" s="8" t="s">
        <v>39</v>
      </c>
      <c r="G10" s="8">
        <v>44949</v>
      </c>
      <c r="H10" s="8" t="s">
        <v>33</v>
      </c>
      <c r="I10" s="6"/>
    </row>
    <row r="11" spans="1:9" ht="16" x14ac:dyDescent="0.45">
      <c r="A11" s="2">
        <v>8</v>
      </c>
      <c r="B11" s="4" t="s">
        <v>9</v>
      </c>
      <c r="C11" s="3" t="s">
        <v>6</v>
      </c>
      <c r="D11" s="6" t="s">
        <v>41</v>
      </c>
      <c r="E11" s="7">
        <v>44951</v>
      </c>
      <c r="F11" s="8" t="s">
        <v>39</v>
      </c>
      <c r="G11" s="8">
        <v>44949</v>
      </c>
      <c r="H11" s="8" t="s">
        <v>33</v>
      </c>
      <c r="I11" s="6"/>
    </row>
    <row r="12" spans="1:9" ht="16" x14ac:dyDescent="0.45">
      <c r="A12" s="2">
        <v>9</v>
      </c>
      <c r="B12" s="4" t="s">
        <v>9</v>
      </c>
      <c r="C12" s="3" t="s">
        <v>7</v>
      </c>
      <c r="D12" s="6" t="s">
        <v>42</v>
      </c>
      <c r="E12" s="7">
        <v>44951</v>
      </c>
      <c r="F12" s="8" t="s">
        <v>39</v>
      </c>
      <c r="G12" s="8">
        <v>45050</v>
      </c>
      <c r="H12" s="8" t="s">
        <v>33</v>
      </c>
      <c r="I12" s="9"/>
    </row>
    <row r="13" spans="1:9" ht="16" x14ac:dyDescent="0.45">
      <c r="A13" s="2">
        <v>10</v>
      </c>
      <c r="B13" s="4" t="s">
        <v>11</v>
      </c>
      <c r="C13" s="3" t="s">
        <v>5</v>
      </c>
      <c r="D13" s="10" t="s">
        <v>43</v>
      </c>
      <c r="E13" s="7">
        <v>44951</v>
      </c>
      <c r="F13" s="8" t="s">
        <v>44</v>
      </c>
      <c r="G13" s="8">
        <v>44949</v>
      </c>
      <c r="H13" s="8" t="s">
        <v>33</v>
      </c>
      <c r="I13" s="6"/>
    </row>
    <row r="14" spans="1:9" ht="16" x14ac:dyDescent="0.45">
      <c r="A14" s="2">
        <v>11</v>
      </c>
      <c r="B14" s="4" t="s">
        <v>11</v>
      </c>
      <c r="C14" s="3" t="s">
        <v>6</v>
      </c>
      <c r="D14" s="6" t="s">
        <v>43</v>
      </c>
      <c r="E14" s="7">
        <v>44951</v>
      </c>
      <c r="F14" s="8" t="s">
        <v>44</v>
      </c>
      <c r="G14" s="8">
        <v>44949</v>
      </c>
      <c r="H14" s="8" t="s">
        <v>33</v>
      </c>
      <c r="I14" s="6"/>
    </row>
    <row r="15" spans="1:9" ht="16" x14ac:dyDescent="0.45">
      <c r="A15" s="2">
        <v>12</v>
      </c>
      <c r="B15" s="4" t="s">
        <v>11</v>
      </c>
      <c r="C15" s="3" t="s">
        <v>7</v>
      </c>
      <c r="D15" s="11" t="s">
        <v>45</v>
      </c>
      <c r="E15" s="7">
        <v>44951</v>
      </c>
      <c r="F15" s="8" t="s">
        <v>44</v>
      </c>
      <c r="G15" s="8">
        <v>45050</v>
      </c>
      <c r="H15" s="8" t="s">
        <v>33</v>
      </c>
      <c r="I15" s="9"/>
    </row>
    <row r="16" spans="1:9" ht="16" x14ac:dyDescent="0.45">
      <c r="A16" s="2">
        <v>13</v>
      </c>
      <c r="B16" s="4" t="s">
        <v>12</v>
      </c>
      <c r="C16" s="3" t="s">
        <v>7</v>
      </c>
      <c r="D16" s="10" t="s">
        <v>46</v>
      </c>
      <c r="E16" s="7">
        <v>44951</v>
      </c>
      <c r="F16" s="8" t="s">
        <v>47</v>
      </c>
      <c r="G16" s="8"/>
      <c r="H16" s="8" t="s">
        <v>36</v>
      </c>
      <c r="I16" s="9" t="s">
        <v>48</v>
      </c>
    </row>
    <row r="17" spans="1:9" ht="16" x14ac:dyDescent="0.45">
      <c r="A17" s="2">
        <v>14</v>
      </c>
      <c r="B17" s="4" t="s">
        <v>12</v>
      </c>
      <c r="C17" s="3" t="s">
        <v>5</v>
      </c>
      <c r="D17" s="6" t="s">
        <v>49</v>
      </c>
      <c r="E17" s="7">
        <v>44951</v>
      </c>
      <c r="F17" s="8" t="s">
        <v>47</v>
      </c>
      <c r="G17" s="8"/>
      <c r="H17" s="8" t="s">
        <v>50</v>
      </c>
      <c r="I17" s="6" t="s">
        <v>51</v>
      </c>
    </row>
    <row r="18" spans="1:9" ht="16" x14ac:dyDescent="0.45">
      <c r="A18" s="2">
        <v>15</v>
      </c>
      <c r="B18" s="4" t="s">
        <v>12</v>
      </c>
      <c r="C18" s="3" t="s">
        <v>6</v>
      </c>
      <c r="D18" s="6" t="s">
        <v>49</v>
      </c>
      <c r="E18" s="7">
        <v>44951</v>
      </c>
      <c r="F18" s="8" t="s">
        <v>47</v>
      </c>
      <c r="G18" s="8"/>
      <c r="H18" s="8" t="s">
        <v>50</v>
      </c>
      <c r="I18" s="6" t="s">
        <v>51</v>
      </c>
    </row>
    <row r="19" spans="1:9" ht="16" x14ac:dyDescent="0.45">
      <c r="A19" s="2">
        <v>16</v>
      </c>
      <c r="B19" s="4" t="s">
        <v>12</v>
      </c>
      <c r="C19" s="3" t="s">
        <v>13</v>
      </c>
      <c r="D19" s="12"/>
      <c r="E19" s="7"/>
      <c r="F19" s="8"/>
      <c r="G19" s="8"/>
      <c r="H19" s="8" t="s">
        <v>50</v>
      </c>
      <c r="I19" s="6" t="s">
        <v>52</v>
      </c>
    </row>
    <row r="20" spans="1:9" ht="16" x14ac:dyDescent="0.45">
      <c r="A20" s="2">
        <v>17</v>
      </c>
      <c r="B20" s="4" t="s">
        <v>14</v>
      </c>
      <c r="C20" s="3" t="s">
        <v>5</v>
      </c>
      <c r="D20" s="6" t="s">
        <v>53</v>
      </c>
      <c r="E20" s="7">
        <v>44951</v>
      </c>
      <c r="F20" s="8" t="s">
        <v>54</v>
      </c>
      <c r="G20" s="8"/>
      <c r="H20" s="8" t="s">
        <v>33</v>
      </c>
      <c r="I20" s="6"/>
    </row>
    <row r="21" spans="1:9" ht="16" x14ac:dyDescent="0.45">
      <c r="A21" s="2">
        <v>18</v>
      </c>
      <c r="B21" s="4" t="s">
        <v>14</v>
      </c>
      <c r="C21" s="3" t="s">
        <v>6</v>
      </c>
      <c r="D21" s="6" t="s">
        <v>53</v>
      </c>
      <c r="E21" s="7">
        <v>44951</v>
      </c>
      <c r="F21" s="8" t="s">
        <v>54</v>
      </c>
      <c r="G21" s="8"/>
      <c r="H21" s="8" t="s">
        <v>33</v>
      </c>
      <c r="I21" s="6"/>
    </row>
    <row r="22" spans="1:9" ht="16" x14ac:dyDescent="0.45">
      <c r="A22" s="2">
        <v>19</v>
      </c>
      <c r="B22" s="4" t="s">
        <v>14</v>
      </c>
      <c r="C22" s="3" t="s">
        <v>7</v>
      </c>
      <c r="D22" s="11" t="s">
        <v>55</v>
      </c>
      <c r="E22" s="7">
        <v>44951</v>
      </c>
      <c r="F22" s="8" t="s">
        <v>54</v>
      </c>
      <c r="G22" s="8">
        <v>45050</v>
      </c>
      <c r="H22" s="8" t="s">
        <v>33</v>
      </c>
      <c r="I22" s="9"/>
    </row>
    <row r="23" spans="1:9" ht="16" x14ac:dyDescent="0.45">
      <c r="A23" s="2">
        <v>20</v>
      </c>
      <c r="B23" s="4" t="s">
        <v>14</v>
      </c>
      <c r="C23" s="3" t="s">
        <v>13</v>
      </c>
      <c r="D23" s="6"/>
      <c r="E23" s="7"/>
      <c r="F23" s="8"/>
      <c r="G23" s="8"/>
      <c r="H23" s="8" t="s">
        <v>50</v>
      </c>
      <c r="I23" s="6" t="s">
        <v>56</v>
      </c>
    </row>
    <row r="24" spans="1:9" ht="16" x14ac:dyDescent="0.45">
      <c r="A24" s="2">
        <v>21</v>
      </c>
      <c r="B24" s="4" t="s">
        <v>15</v>
      </c>
      <c r="C24" s="3" t="s">
        <v>16</v>
      </c>
      <c r="D24" s="6" t="s">
        <v>57</v>
      </c>
      <c r="E24" s="7">
        <v>44956</v>
      </c>
      <c r="F24" s="8" t="s">
        <v>58</v>
      </c>
      <c r="G24" s="8" t="s">
        <v>40</v>
      </c>
      <c r="H24" s="8" t="s">
        <v>33</v>
      </c>
      <c r="I24" s="6"/>
    </row>
    <row r="25" spans="1:9" ht="16" x14ac:dyDescent="0.45">
      <c r="A25" s="2">
        <v>22</v>
      </c>
      <c r="B25" s="4" t="s">
        <v>15</v>
      </c>
      <c r="C25" s="3" t="s">
        <v>7</v>
      </c>
      <c r="D25" s="10" t="s">
        <v>59</v>
      </c>
      <c r="E25" s="7">
        <v>44951</v>
      </c>
      <c r="F25" s="8" t="s">
        <v>58</v>
      </c>
      <c r="G25" s="8">
        <v>45050</v>
      </c>
      <c r="H25" s="8" t="s">
        <v>33</v>
      </c>
      <c r="I25" s="9"/>
    </row>
    <row r="26" spans="1:9" ht="16" x14ac:dyDescent="0.45">
      <c r="A26" s="2">
        <v>23</v>
      </c>
      <c r="B26" s="4" t="s">
        <v>17</v>
      </c>
      <c r="C26" s="3" t="s">
        <v>5</v>
      </c>
      <c r="D26" s="6" t="s">
        <v>60</v>
      </c>
      <c r="E26" s="7">
        <v>44956</v>
      </c>
      <c r="F26" s="8" t="s">
        <v>61</v>
      </c>
      <c r="G26" s="8">
        <v>44949</v>
      </c>
      <c r="H26" s="8" t="s">
        <v>33</v>
      </c>
      <c r="I26" s="6"/>
    </row>
    <row r="27" spans="1:9" ht="16" x14ac:dyDescent="0.45">
      <c r="A27" s="2">
        <v>24</v>
      </c>
      <c r="B27" s="4" t="s">
        <v>17</v>
      </c>
      <c r="C27" s="3" t="s">
        <v>6</v>
      </c>
      <c r="D27" s="6" t="s">
        <v>60</v>
      </c>
      <c r="E27" s="7">
        <v>44956</v>
      </c>
      <c r="F27" s="8" t="s">
        <v>61</v>
      </c>
      <c r="G27" s="8">
        <v>44949</v>
      </c>
      <c r="H27" s="8" t="s">
        <v>33</v>
      </c>
      <c r="I27" s="6"/>
    </row>
    <row r="28" spans="1:9" ht="16" x14ac:dyDescent="0.45">
      <c r="A28" s="2">
        <v>25</v>
      </c>
      <c r="B28" s="4" t="s">
        <v>17</v>
      </c>
      <c r="C28" s="3" t="s">
        <v>7</v>
      </c>
      <c r="D28" s="11" t="s">
        <v>62</v>
      </c>
      <c r="E28" s="7">
        <v>44951</v>
      </c>
      <c r="F28" s="8" t="s">
        <v>61</v>
      </c>
      <c r="G28" s="8">
        <v>45050</v>
      </c>
      <c r="H28" s="8" t="s">
        <v>33</v>
      </c>
      <c r="I28" s="9"/>
    </row>
    <row r="29" spans="1:9" ht="16" x14ac:dyDescent="0.45">
      <c r="A29" s="2">
        <v>26</v>
      </c>
      <c r="B29" s="4" t="s">
        <v>17</v>
      </c>
      <c r="C29" s="3" t="s">
        <v>13</v>
      </c>
      <c r="D29" s="6"/>
      <c r="E29" s="7"/>
      <c r="F29" s="8"/>
      <c r="G29" s="8"/>
      <c r="H29" s="8" t="s">
        <v>50</v>
      </c>
      <c r="I29" s="6" t="s">
        <v>56</v>
      </c>
    </row>
    <row r="30" spans="1:9" ht="16" x14ac:dyDescent="0.45">
      <c r="A30" s="2">
        <v>27</v>
      </c>
      <c r="B30" s="4" t="s">
        <v>18</v>
      </c>
      <c r="C30" s="3" t="s">
        <v>13</v>
      </c>
      <c r="D30" s="10" t="s">
        <v>63</v>
      </c>
      <c r="E30" s="7">
        <v>44956</v>
      </c>
      <c r="F30" s="8" t="s">
        <v>64</v>
      </c>
      <c r="G30" s="8" t="s">
        <v>40</v>
      </c>
      <c r="H30" s="8" t="s">
        <v>33</v>
      </c>
      <c r="I30" s="6"/>
    </row>
    <row r="31" spans="1:9" ht="16" x14ac:dyDescent="0.45">
      <c r="A31" s="2">
        <v>28</v>
      </c>
      <c r="B31" s="4" t="s">
        <v>19</v>
      </c>
      <c r="C31" s="3" t="s">
        <v>5</v>
      </c>
      <c r="D31" s="13" t="s">
        <v>65</v>
      </c>
      <c r="E31" s="7">
        <v>45069</v>
      </c>
      <c r="F31" s="8" t="s">
        <v>66</v>
      </c>
      <c r="G31" s="8"/>
      <c r="H31" s="14" t="s">
        <v>67</v>
      </c>
      <c r="I31" s="6" t="s">
        <v>68</v>
      </c>
    </row>
    <row r="32" spans="1:9" ht="16" x14ac:dyDescent="0.45">
      <c r="A32" s="2">
        <v>29</v>
      </c>
      <c r="B32" s="4" t="s">
        <v>19</v>
      </c>
      <c r="C32" s="3" t="s">
        <v>6</v>
      </c>
      <c r="D32" s="13" t="s">
        <v>69</v>
      </c>
      <c r="E32" s="7">
        <v>45069</v>
      </c>
      <c r="F32" s="8" t="s">
        <v>66</v>
      </c>
      <c r="G32" s="8"/>
      <c r="H32" s="14" t="s">
        <v>67</v>
      </c>
      <c r="I32" s="6" t="s">
        <v>68</v>
      </c>
    </row>
    <row r="33" spans="1:9" ht="16" x14ac:dyDescent="0.45">
      <c r="A33" s="2">
        <v>30</v>
      </c>
      <c r="B33" s="4" t="s">
        <v>20</v>
      </c>
      <c r="C33" s="3" t="s">
        <v>21</v>
      </c>
      <c r="D33" s="12" t="s">
        <v>70</v>
      </c>
      <c r="E33" s="7">
        <v>44966</v>
      </c>
      <c r="F33" s="8" t="s">
        <v>71</v>
      </c>
      <c r="G33" s="8"/>
      <c r="H33" s="8" t="s">
        <v>36</v>
      </c>
      <c r="I33" s="6" t="s">
        <v>37</v>
      </c>
    </row>
    <row r="34" spans="1:9" ht="16" x14ac:dyDescent="0.45">
      <c r="A34" s="2">
        <v>31</v>
      </c>
      <c r="B34" s="4" t="s">
        <v>20</v>
      </c>
      <c r="C34" s="3" t="s">
        <v>5</v>
      </c>
      <c r="D34" s="15" t="s">
        <v>72</v>
      </c>
      <c r="E34" s="7">
        <v>45042</v>
      </c>
      <c r="F34" s="8" t="s">
        <v>71</v>
      </c>
      <c r="G34" s="8"/>
      <c r="H34" s="14" t="s">
        <v>67</v>
      </c>
      <c r="I34" s="6" t="s">
        <v>68</v>
      </c>
    </row>
    <row r="35" spans="1:9" ht="16" x14ac:dyDescent="0.45">
      <c r="A35" s="2">
        <v>32</v>
      </c>
      <c r="B35" s="4" t="s">
        <v>20</v>
      </c>
      <c r="C35" s="3" t="s">
        <v>6</v>
      </c>
      <c r="D35" s="15" t="s">
        <v>72</v>
      </c>
      <c r="E35" s="7">
        <v>45042</v>
      </c>
      <c r="F35" s="8" t="s">
        <v>71</v>
      </c>
      <c r="G35" s="8"/>
      <c r="H35" s="14" t="s">
        <v>67</v>
      </c>
      <c r="I35" s="6" t="s">
        <v>68</v>
      </c>
    </row>
    <row r="36" spans="1:9" ht="16" x14ac:dyDescent="0.45">
      <c r="A36" s="2">
        <v>33</v>
      </c>
      <c r="B36" s="4" t="s">
        <v>20</v>
      </c>
      <c r="C36" s="3" t="s">
        <v>7</v>
      </c>
      <c r="D36" s="16" t="s">
        <v>73</v>
      </c>
      <c r="E36" s="7">
        <v>45042</v>
      </c>
      <c r="F36" s="8" t="s">
        <v>71</v>
      </c>
      <c r="G36" s="8">
        <v>45050</v>
      </c>
      <c r="H36" s="8" t="s">
        <v>33</v>
      </c>
      <c r="I36" s="9"/>
    </row>
    <row r="37" spans="1:9" ht="16" x14ac:dyDescent="0.45">
      <c r="A37" s="2">
        <v>36</v>
      </c>
      <c r="B37" s="4" t="s">
        <v>74</v>
      </c>
      <c r="C37" s="3" t="s">
        <v>5</v>
      </c>
      <c r="D37" s="6" t="s">
        <v>80</v>
      </c>
      <c r="E37" s="7">
        <v>44966</v>
      </c>
      <c r="F37" s="8" t="s">
        <v>81</v>
      </c>
      <c r="G37" s="8"/>
      <c r="H37" s="8" t="s">
        <v>67</v>
      </c>
      <c r="I37" s="6" t="s">
        <v>68</v>
      </c>
    </row>
    <row r="38" spans="1:9" ht="16" x14ac:dyDescent="0.45">
      <c r="A38" s="2">
        <v>37</v>
      </c>
      <c r="B38" s="4" t="s">
        <v>74</v>
      </c>
      <c r="C38" s="3" t="s">
        <v>6</v>
      </c>
      <c r="D38" s="6" t="s">
        <v>80</v>
      </c>
      <c r="E38" s="7">
        <v>44966</v>
      </c>
      <c r="F38" s="8" t="s">
        <v>81</v>
      </c>
      <c r="G38" s="8"/>
      <c r="H38" s="8" t="s">
        <v>67</v>
      </c>
      <c r="I38" s="6" t="s">
        <v>68</v>
      </c>
    </row>
    <row r="39" spans="1:9" ht="16" x14ac:dyDescent="0.45">
      <c r="A39" s="2">
        <v>38</v>
      </c>
      <c r="B39" s="4" t="s">
        <v>74</v>
      </c>
      <c r="C39" s="3" t="s">
        <v>7</v>
      </c>
      <c r="D39" s="17" t="s">
        <v>82</v>
      </c>
      <c r="E39" s="7">
        <v>45042</v>
      </c>
      <c r="F39" s="18" t="s">
        <v>81</v>
      </c>
      <c r="G39" s="8"/>
      <c r="H39" s="14" t="s">
        <v>36</v>
      </c>
      <c r="I39" s="9"/>
    </row>
    <row r="40" spans="1:9" ht="16" x14ac:dyDescent="0.45">
      <c r="A40" s="2">
        <v>39</v>
      </c>
      <c r="B40" s="4" t="s">
        <v>74</v>
      </c>
      <c r="C40" s="3" t="s">
        <v>4</v>
      </c>
      <c r="D40" s="10"/>
      <c r="E40" s="7"/>
      <c r="F40" s="8"/>
      <c r="G40" s="8"/>
      <c r="H40" s="19" t="s">
        <v>83</v>
      </c>
      <c r="I40" s="6"/>
    </row>
    <row r="41" spans="1:9" ht="16" x14ac:dyDescent="0.45">
      <c r="A41" s="2">
        <v>40</v>
      </c>
      <c r="B41" s="4" t="s">
        <v>75</v>
      </c>
      <c r="C41" s="3" t="s">
        <v>5</v>
      </c>
      <c r="D41" s="4" t="s">
        <v>84</v>
      </c>
      <c r="E41" s="20">
        <v>44956</v>
      </c>
      <c r="F41" s="8" t="s">
        <v>85</v>
      </c>
      <c r="G41" s="8"/>
      <c r="H41" s="8" t="s">
        <v>30</v>
      </c>
      <c r="I41" s="6" t="s">
        <v>68</v>
      </c>
    </row>
    <row r="42" spans="1:9" ht="16" x14ac:dyDescent="0.45">
      <c r="A42" s="2">
        <v>41</v>
      </c>
      <c r="B42" s="4" t="s">
        <v>75</v>
      </c>
      <c r="C42" s="3" t="s">
        <v>6</v>
      </c>
      <c r="D42" s="4" t="s">
        <v>84</v>
      </c>
      <c r="E42" s="20">
        <v>44956</v>
      </c>
      <c r="F42" s="8" t="s">
        <v>85</v>
      </c>
      <c r="G42" s="8"/>
      <c r="H42" s="8" t="s">
        <v>30</v>
      </c>
      <c r="I42" s="6" t="s">
        <v>68</v>
      </c>
    </row>
    <row r="43" spans="1:9" ht="16" x14ac:dyDescent="0.45">
      <c r="A43" s="2">
        <v>42</v>
      </c>
      <c r="B43" s="4" t="s">
        <v>76</v>
      </c>
      <c r="C43" s="3" t="s">
        <v>5</v>
      </c>
      <c r="D43" s="15" t="s">
        <v>86</v>
      </c>
      <c r="E43" s="20">
        <v>45042</v>
      </c>
      <c r="F43" s="21" t="s">
        <v>87</v>
      </c>
      <c r="G43" s="21"/>
      <c r="H43" s="14" t="s">
        <v>67</v>
      </c>
      <c r="I43" s="6" t="s">
        <v>68</v>
      </c>
    </row>
    <row r="44" spans="1:9" ht="16" x14ac:dyDescent="0.45">
      <c r="A44" s="2">
        <v>43</v>
      </c>
      <c r="B44" s="4" t="s">
        <v>76</v>
      </c>
      <c r="C44" s="3" t="s">
        <v>6</v>
      </c>
      <c r="D44" s="15" t="s">
        <v>86</v>
      </c>
      <c r="E44" s="20">
        <v>45042</v>
      </c>
      <c r="F44" s="21" t="s">
        <v>87</v>
      </c>
      <c r="G44" s="21"/>
      <c r="H44" s="14" t="s">
        <v>67</v>
      </c>
      <c r="I44" s="6" t="s">
        <v>68</v>
      </c>
    </row>
    <row r="45" spans="1:9" ht="16" x14ac:dyDescent="0.45">
      <c r="A45" s="2">
        <v>44</v>
      </c>
      <c r="B45" s="4" t="s">
        <v>76</v>
      </c>
      <c r="C45" s="3" t="s">
        <v>7</v>
      </c>
      <c r="D45" s="17" t="s">
        <v>88</v>
      </c>
      <c r="E45" s="7">
        <v>45042</v>
      </c>
      <c r="F45" s="21" t="s">
        <v>87</v>
      </c>
      <c r="G45" s="21"/>
      <c r="H45" s="14" t="s">
        <v>36</v>
      </c>
      <c r="I45" s="9"/>
    </row>
    <row r="46" spans="1:9" ht="16" x14ac:dyDescent="0.45">
      <c r="A46" s="2">
        <v>45</v>
      </c>
      <c r="B46" s="4" t="s">
        <v>76</v>
      </c>
      <c r="C46" s="3" t="s">
        <v>13</v>
      </c>
      <c r="D46" s="22"/>
      <c r="E46" s="23"/>
      <c r="F46" s="21"/>
      <c r="G46" s="21"/>
      <c r="H46" s="19" t="s">
        <v>83</v>
      </c>
      <c r="I46" s="14"/>
    </row>
    <row r="47" spans="1:9" ht="16" x14ac:dyDescent="0.45">
      <c r="A47" s="2">
        <v>46</v>
      </c>
      <c r="B47" s="4" t="s">
        <v>77</v>
      </c>
      <c r="C47" s="3" t="s">
        <v>5</v>
      </c>
      <c r="D47" s="13" t="s">
        <v>89</v>
      </c>
      <c r="E47" s="23">
        <v>45069</v>
      </c>
      <c r="F47" s="21" t="s">
        <v>90</v>
      </c>
      <c r="G47" s="21"/>
      <c r="H47" s="14" t="s">
        <v>67</v>
      </c>
      <c r="I47" s="6" t="s">
        <v>68</v>
      </c>
    </row>
    <row r="48" spans="1:9" ht="16" x14ac:dyDescent="0.45">
      <c r="A48" s="2">
        <v>47</v>
      </c>
      <c r="B48" s="4" t="s">
        <v>77</v>
      </c>
      <c r="C48" s="3" t="s">
        <v>6</v>
      </c>
      <c r="D48" s="13" t="s">
        <v>89</v>
      </c>
      <c r="E48" s="23">
        <v>45069</v>
      </c>
      <c r="F48" s="21" t="s">
        <v>90</v>
      </c>
      <c r="G48" s="21"/>
      <c r="H48" s="14" t="s">
        <v>67</v>
      </c>
      <c r="I48" s="6" t="s">
        <v>68</v>
      </c>
    </row>
    <row r="49" spans="1:9" ht="16" x14ac:dyDescent="0.45">
      <c r="A49" s="2">
        <v>48</v>
      </c>
      <c r="B49" s="4" t="s">
        <v>77</v>
      </c>
      <c r="C49" s="3" t="s">
        <v>7</v>
      </c>
      <c r="D49" s="13" t="s">
        <v>91</v>
      </c>
      <c r="E49" s="23">
        <v>45069</v>
      </c>
      <c r="F49" s="21" t="s">
        <v>90</v>
      </c>
      <c r="G49" s="21"/>
      <c r="H49" s="24" t="s">
        <v>36</v>
      </c>
      <c r="I49" s="24" t="s">
        <v>68</v>
      </c>
    </row>
    <row r="50" spans="1:9" ht="16" x14ac:dyDescent="0.45">
      <c r="A50" s="2">
        <v>49</v>
      </c>
      <c r="B50" s="4" t="s">
        <v>78</v>
      </c>
      <c r="C50" s="3" t="s">
        <v>5</v>
      </c>
      <c r="D50" s="13" t="s">
        <v>92</v>
      </c>
      <c r="E50" s="23">
        <v>45069</v>
      </c>
      <c r="F50" s="21" t="s">
        <v>93</v>
      </c>
      <c r="G50" s="21"/>
      <c r="H50" s="14" t="s">
        <v>67</v>
      </c>
      <c r="I50" s="6" t="s">
        <v>68</v>
      </c>
    </row>
    <row r="51" spans="1:9" ht="16" x14ac:dyDescent="0.45">
      <c r="A51" s="2">
        <v>50</v>
      </c>
      <c r="B51" s="4" t="s">
        <v>78</v>
      </c>
      <c r="C51" s="3" t="s">
        <v>6</v>
      </c>
      <c r="D51" s="13" t="s">
        <v>92</v>
      </c>
      <c r="E51" s="23">
        <v>45069</v>
      </c>
      <c r="F51" s="21" t="s">
        <v>93</v>
      </c>
      <c r="G51" s="21"/>
      <c r="H51" s="14" t="s">
        <v>67</v>
      </c>
      <c r="I51" s="6" t="s">
        <v>68</v>
      </c>
    </row>
    <row r="52" spans="1:9" ht="16" x14ac:dyDescent="0.45">
      <c r="A52" s="2">
        <v>51</v>
      </c>
      <c r="B52" s="4" t="s">
        <v>78</v>
      </c>
      <c r="C52" s="3" t="s">
        <v>7</v>
      </c>
      <c r="D52" s="13" t="s">
        <v>94</v>
      </c>
      <c r="E52" s="23">
        <v>45069</v>
      </c>
      <c r="F52" s="21" t="s">
        <v>93</v>
      </c>
      <c r="G52" s="21"/>
      <c r="H52" s="24" t="s">
        <v>36</v>
      </c>
      <c r="I52" s="24" t="s">
        <v>68</v>
      </c>
    </row>
    <row r="53" spans="1:9" ht="16" x14ac:dyDescent="0.45">
      <c r="A53" s="2">
        <v>52</v>
      </c>
      <c r="B53" s="4" t="s">
        <v>79</v>
      </c>
      <c r="C53" s="3" t="s">
        <v>7</v>
      </c>
      <c r="D53" s="24"/>
      <c r="E53" s="23"/>
      <c r="F53" s="21"/>
      <c r="G53" s="21"/>
      <c r="H53" s="19" t="s">
        <v>83</v>
      </c>
      <c r="I53" s="24"/>
    </row>
    <row r="54" spans="1:9" ht="16" x14ac:dyDescent="0.45">
      <c r="A54" s="2">
        <v>83</v>
      </c>
      <c r="B54" s="4" t="s">
        <v>95</v>
      </c>
      <c r="C54" s="3" t="s">
        <v>96</v>
      </c>
      <c r="D54" s="13" t="s">
        <v>97</v>
      </c>
      <c r="E54" s="23">
        <v>45069</v>
      </c>
      <c r="F54" s="18" t="s">
        <v>98</v>
      </c>
      <c r="G54" s="21"/>
      <c r="H54" s="14" t="s">
        <v>67</v>
      </c>
      <c r="I54" s="24" t="s">
        <v>68</v>
      </c>
    </row>
    <row r="55" spans="1:9" ht="16" x14ac:dyDescent="0.45">
      <c r="A55" s="2">
        <v>96</v>
      </c>
      <c r="B55" s="4" t="s">
        <v>99</v>
      </c>
      <c r="C55" s="3" t="s">
        <v>100</v>
      </c>
      <c r="D55" s="25"/>
      <c r="E55" s="26"/>
      <c r="F55" s="27"/>
      <c r="G55" s="21"/>
      <c r="H55" s="19" t="s">
        <v>83</v>
      </c>
      <c r="I55" s="28"/>
    </row>
    <row r="56" spans="1:9" ht="16" x14ac:dyDescent="0.45">
      <c r="A56" s="2">
        <v>97</v>
      </c>
      <c r="B56" s="4" t="s">
        <v>99</v>
      </c>
      <c r="C56" s="3" t="s">
        <v>101</v>
      </c>
      <c r="D56" s="25"/>
      <c r="E56" s="26"/>
      <c r="F56" s="27"/>
      <c r="G56" s="21"/>
      <c r="H56" s="19" t="s">
        <v>83</v>
      </c>
      <c r="I56" s="8"/>
    </row>
    <row r="57" spans="1:9" ht="16" x14ac:dyDescent="0.45">
      <c r="A57" s="2">
        <v>98</v>
      </c>
      <c r="B57" s="4" t="s">
        <v>99</v>
      </c>
      <c r="C57" s="3" t="s">
        <v>102</v>
      </c>
      <c r="D57" s="25"/>
      <c r="E57" s="26"/>
      <c r="F57" s="27"/>
      <c r="G57" s="21"/>
      <c r="H57" s="19" t="s">
        <v>83</v>
      </c>
      <c r="I57" s="8"/>
    </row>
    <row r="58" spans="1:9" ht="16" x14ac:dyDescent="0.45">
      <c r="A58" s="2">
        <v>103</v>
      </c>
      <c r="B58" s="4" t="s">
        <v>103</v>
      </c>
      <c r="C58" s="3" t="s">
        <v>5</v>
      </c>
      <c r="D58" s="25"/>
      <c r="E58" s="26"/>
      <c r="F58" s="27"/>
      <c r="G58" s="21"/>
      <c r="H58" s="19" t="s">
        <v>83</v>
      </c>
      <c r="I58" s="8"/>
    </row>
    <row r="59" spans="1:9" ht="16" x14ac:dyDescent="0.45">
      <c r="A59" s="2">
        <v>104</v>
      </c>
      <c r="B59" s="4" t="s">
        <v>103</v>
      </c>
      <c r="C59" s="3" t="s">
        <v>6</v>
      </c>
      <c r="D59" s="25"/>
      <c r="E59" s="26"/>
      <c r="F59" s="27"/>
      <c r="G59" s="21"/>
      <c r="H59" s="19" t="s">
        <v>83</v>
      </c>
      <c r="I59" s="8"/>
    </row>
    <row r="60" spans="1:9" ht="16" x14ac:dyDescent="0.45">
      <c r="A60" s="2">
        <v>105</v>
      </c>
      <c r="B60" s="4" t="s">
        <v>104</v>
      </c>
      <c r="C60" s="3" t="s">
        <v>105</v>
      </c>
      <c r="D60" s="25"/>
      <c r="E60" s="26"/>
      <c r="F60" s="27"/>
      <c r="G60" s="21"/>
      <c r="H60" s="19" t="s">
        <v>83</v>
      </c>
      <c r="I60" s="24"/>
    </row>
    <row r="61" spans="1:9" ht="16" x14ac:dyDescent="0.45">
      <c r="A61" s="2">
        <v>106</v>
      </c>
      <c r="B61" s="4" t="s">
        <v>104</v>
      </c>
      <c r="C61" s="3" t="s">
        <v>106</v>
      </c>
      <c r="D61" s="29"/>
      <c r="E61" s="30"/>
      <c r="F61" s="27"/>
      <c r="G61" s="21"/>
      <c r="H61" s="19" t="s">
        <v>83</v>
      </c>
      <c r="I61" s="24"/>
    </row>
    <row r="62" spans="1:9" ht="16" x14ac:dyDescent="0.45">
      <c r="A62" s="2">
        <v>107</v>
      </c>
      <c r="B62" s="4" t="s">
        <v>104</v>
      </c>
      <c r="C62" s="3" t="s">
        <v>7</v>
      </c>
      <c r="D62" s="29"/>
      <c r="E62" s="30"/>
      <c r="F62" s="27"/>
      <c r="G62" s="21"/>
      <c r="H62" s="19" t="s">
        <v>83</v>
      </c>
      <c r="I62" s="24"/>
    </row>
    <row r="63" spans="1:9" ht="16" x14ac:dyDescent="0.45">
      <c r="A63" s="2">
        <v>108</v>
      </c>
      <c r="B63" s="4" t="s">
        <v>95</v>
      </c>
      <c r="C63" s="3" t="s">
        <v>107</v>
      </c>
      <c r="D63" s="29"/>
      <c r="E63" s="30"/>
      <c r="F63" s="27"/>
      <c r="G63" s="21"/>
      <c r="H63" s="19" t="s">
        <v>83</v>
      </c>
      <c r="I63" s="24"/>
    </row>
    <row r="64" spans="1:9" ht="16" x14ac:dyDescent="0.45">
      <c r="A64" s="2">
        <v>109</v>
      </c>
      <c r="B64" s="4" t="s">
        <v>95</v>
      </c>
      <c r="C64" s="3" t="s">
        <v>7</v>
      </c>
      <c r="D64" s="29"/>
      <c r="E64" s="30"/>
      <c r="F64" s="27"/>
      <c r="G64" s="21"/>
      <c r="H64" s="19" t="s">
        <v>83</v>
      </c>
      <c r="I64" s="24"/>
    </row>
    <row r="65" spans="1:9" ht="16" x14ac:dyDescent="0.45">
      <c r="A65" s="2">
        <v>110</v>
      </c>
      <c r="B65" s="4" t="s">
        <v>95</v>
      </c>
      <c r="C65" s="3" t="s">
        <v>108</v>
      </c>
      <c r="D65" s="29"/>
      <c r="E65" s="30"/>
      <c r="F65" s="27"/>
      <c r="G65" s="21"/>
      <c r="H65" s="19" t="s">
        <v>83</v>
      </c>
      <c r="I65" s="24"/>
    </row>
    <row r="66" spans="1:9" ht="16" x14ac:dyDescent="0.45">
      <c r="A66" s="2">
        <v>111</v>
      </c>
      <c r="B66" s="4" t="s">
        <v>95</v>
      </c>
      <c r="C66" s="3" t="s">
        <v>109</v>
      </c>
      <c r="D66" s="29"/>
      <c r="E66" s="30"/>
      <c r="F66" s="27"/>
      <c r="G66" s="21"/>
      <c r="H66" s="19" t="s">
        <v>83</v>
      </c>
      <c r="I66" s="24"/>
    </row>
    <row r="67" spans="1:9" ht="16" x14ac:dyDescent="0.45">
      <c r="A67" s="2">
        <v>112</v>
      </c>
      <c r="B67" s="4" t="s">
        <v>95</v>
      </c>
      <c r="C67" s="3" t="s">
        <v>110</v>
      </c>
      <c r="D67" s="29"/>
      <c r="E67" s="30"/>
      <c r="F67" s="27"/>
      <c r="G67" s="21"/>
      <c r="H67" s="19" t="s">
        <v>83</v>
      </c>
      <c r="I67" s="24"/>
    </row>
    <row r="68" spans="1:9" ht="16" x14ac:dyDescent="0.45">
      <c r="A68" s="2">
        <v>125</v>
      </c>
      <c r="B68" s="18" t="s">
        <v>111</v>
      </c>
      <c r="C68" s="3" t="s">
        <v>112</v>
      </c>
      <c r="D68" s="24" t="s">
        <v>115</v>
      </c>
      <c r="E68" s="23">
        <v>44956</v>
      </c>
      <c r="F68" s="27" t="s">
        <v>116</v>
      </c>
      <c r="G68" s="21">
        <v>44960</v>
      </c>
      <c r="H68" s="31" t="s">
        <v>117</v>
      </c>
      <c r="I68" s="32"/>
    </row>
    <row r="69" spans="1:9" ht="16" x14ac:dyDescent="0.45">
      <c r="A69" s="2">
        <v>126</v>
      </c>
      <c r="B69" s="18" t="s">
        <v>111</v>
      </c>
      <c r="C69" s="3" t="s">
        <v>5</v>
      </c>
      <c r="D69" s="24" t="s">
        <v>118</v>
      </c>
      <c r="E69" s="23">
        <v>44967</v>
      </c>
      <c r="F69" s="27" t="s">
        <v>119</v>
      </c>
      <c r="G69" s="21">
        <v>44963</v>
      </c>
      <c r="H69" s="31" t="s">
        <v>117</v>
      </c>
      <c r="I69" s="32"/>
    </row>
    <row r="70" spans="1:9" ht="16" x14ac:dyDescent="0.45">
      <c r="A70" s="2">
        <v>127</v>
      </c>
      <c r="B70" s="18" t="s">
        <v>111</v>
      </c>
      <c r="C70" s="3" t="s">
        <v>6</v>
      </c>
      <c r="D70" s="24" t="s">
        <v>120</v>
      </c>
      <c r="E70" s="23">
        <v>44967</v>
      </c>
      <c r="F70" s="27" t="s">
        <v>119</v>
      </c>
      <c r="G70" s="21">
        <v>44963</v>
      </c>
      <c r="H70" s="31" t="s">
        <v>117</v>
      </c>
      <c r="I70" s="32"/>
    </row>
    <row r="71" spans="1:9" ht="16" x14ac:dyDescent="0.45">
      <c r="A71" s="2">
        <v>128</v>
      </c>
      <c r="B71" s="18" t="s">
        <v>111</v>
      </c>
      <c r="C71" s="3" t="s">
        <v>5</v>
      </c>
      <c r="D71" s="24" t="s">
        <v>121</v>
      </c>
      <c r="E71" s="23">
        <v>44974</v>
      </c>
      <c r="F71" s="27" t="s">
        <v>122</v>
      </c>
      <c r="G71" s="21">
        <v>44963</v>
      </c>
      <c r="H71" s="31" t="s">
        <v>117</v>
      </c>
      <c r="I71" s="32"/>
    </row>
    <row r="72" spans="1:9" ht="16" x14ac:dyDescent="0.45">
      <c r="A72" s="2">
        <v>129</v>
      </c>
      <c r="B72" s="18" t="s">
        <v>111</v>
      </c>
      <c r="C72" s="3" t="s">
        <v>6</v>
      </c>
      <c r="D72" s="24" t="s">
        <v>123</v>
      </c>
      <c r="E72" s="23">
        <v>44974</v>
      </c>
      <c r="F72" s="27" t="s">
        <v>122</v>
      </c>
      <c r="G72" s="21">
        <v>44963</v>
      </c>
      <c r="H72" s="31" t="s">
        <v>117</v>
      </c>
      <c r="I72" s="32"/>
    </row>
    <row r="73" spans="1:9" ht="16" x14ac:dyDescent="0.45">
      <c r="A73" s="2">
        <v>130</v>
      </c>
      <c r="B73" s="18" t="s">
        <v>111</v>
      </c>
      <c r="C73" s="3" t="s">
        <v>113</v>
      </c>
      <c r="D73" s="24" t="s">
        <v>124</v>
      </c>
      <c r="E73" s="23">
        <v>44956</v>
      </c>
      <c r="F73" s="27" t="s">
        <v>125</v>
      </c>
      <c r="G73" s="21">
        <v>44986</v>
      </c>
      <c r="H73" s="31" t="s">
        <v>117</v>
      </c>
      <c r="I73" s="32" t="s">
        <v>126</v>
      </c>
    </row>
    <row r="74" spans="1:9" ht="16" x14ac:dyDescent="0.45">
      <c r="A74" s="2">
        <v>131</v>
      </c>
      <c r="B74" s="18" t="s">
        <v>111</v>
      </c>
      <c r="C74" s="3" t="s">
        <v>114</v>
      </c>
      <c r="D74" s="24" t="s">
        <v>127</v>
      </c>
      <c r="E74" s="23">
        <v>44967</v>
      </c>
      <c r="F74" s="27" t="s">
        <v>125</v>
      </c>
      <c r="G74" s="21">
        <v>44994</v>
      </c>
      <c r="H74" s="31" t="s">
        <v>117</v>
      </c>
      <c r="I74" s="32" t="s">
        <v>126</v>
      </c>
    </row>
    <row r="75" spans="1:9" ht="16" x14ac:dyDescent="0.45">
      <c r="A75" s="2">
        <v>132</v>
      </c>
      <c r="B75" s="18" t="s">
        <v>111</v>
      </c>
      <c r="C75" s="3" t="s">
        <v>7</v>
      </c>
      <c r="D75" s="24" t="s">
        <v>128</v>
      </c>
      <c r="E75" s="23">
        <v>44966</v>
      </c>
      <c r="F75" s="27" t="s">
        <v>129</v>
      </c>
      <c r="G75" s="21">
        <v>45050</v>
      </c>
      <c r="H75" s="31" t="s">
        <v>117</v>
      </c>
      <c r="I75" s="32"/>
    </row>
  </sheetData>
  <autoFilter ref="A3:I75"/>
  <conditionalFormatting sqref="A71 A73 A75 A69:B69 B68:B75 A59 A61 A63 A65 A67 A55 A57 A37 A39 A41 A43 A45 A47 A49 A51 A53 A4:A5 A7 A9 A11 A13 A15 A17 A19 A21 A23 A25 A27 A29 A31 A33 A35">
    <cfRule type="expression" dxfId="132" priority="105">
      <formula>$H4="E"</formula>
    </cfRule>
  </conditionalFormatting>
  <conditionalFormatting sqref="C46 B40:B41 B53:C53 C49 C39:C40 B43 B45:C45 C52 B7:B10 B16:B17 B4:C5 B23:C25 B33 B36 B12 B28:C29 B26 B30">
    <cfRule type="expression" dxfId="131" priority="104">
      <formula>$H4="E"</formula>
    </cfRule>
  </conditionalFormatting>
  <conditionalFormatting sqref="C7:C8">
    <cfRule type="expression" dxfId="130" priority="103">
      <formula>$H7="E"</formula>
    </cfRule>
  </conditionalFormatting>
  <conditionalFormatting sqref="C12">
    <cfRule type="expression" dxfId="129" priority="102">
      <formula>$H12="E"</formula>
    </cfRule>
  </conditionalFormatting>
  <conditionalFormatting sqref="C19">
    <cfRule type="expression" dxfId="128" priority="99">
      <formula>$H19="E"</formula>
    </cfRule>
  </conditionalFormatting>
  <conditionalFormatting sqref="C16">
    <cfRule type="expression" dxfId="127" priority="101">
      <formula>$H16="E"</formula>
    </cfRule>
  </conditionalFormatting>
  <conditionalFormatting sqref="C19 C22">
    <cfRule type="expression" dxfId="126" priority="100">
      <formula>$H19="E"</formula>
    </cfRule>
  </conditionalFormatting>
  <conditionalFormatting sqref="B19:B20 B22">
    <cfRule type="expression" dxfId="125" priority="98">
      <formula>$H19="E"</formula>
    </cfRule>
  </conditionalFormatting>
  <conditionalFormatting sqref="C15">
    <cfRule type="expression" dxfId="124" priority="97">
      <formula>$H15="E"</formula>
    </cfRule>
  </conditionalFormatting>
  <conditionalFormatting sqref="B13 B15">
    <cfRule type="expression" dxfId="123" priority="96">
      <formula>$H13="E"</formula>
    </cfRule>
  </conditionalFormatting>
  <conditionalFormatting sqref="B34">
    <cfRule type="expression" dxfId="122" priority="94">
      <formula>$H34="E"</formula>
    </cfRule>
  </conditionalFormatting>
  <conditionalFormatting sqref="B31">
    <cfRule type="expression" dxfId="121" priority="95">
      <formula>$H31="E"</formula>
    </cfRule>
  </conditionalFormatting>
  <conditionalFormatting sqref="C33 C36">
    <cfRule type="expression" dxfId="120" priority="93">
      <formula>$H33="E"</formula>
    </cfRule>
  </conditionalFormatting>
  <conditionalFormatting sqref="A68 A70 A72 A74 A58 A60 A62 A64 A66 A56 A54 A38 A40 A42 A44 A46 A48 A50 A52 A6 A8 A10 A12 A14 A16 A18 A20 A22 A24 A26 A28 A30 A32 A34 A36">
    <cfRule type="expression" dxfId="119" priority="92">
      <formula>$H6="E"</formula>
    </cfRule>
  </conditionalFormatting>
  <conditionalFormatting sqref="B6:C6">
    <cfRule type="expression" dxfId="118" priority="91">
      <formula>$H6="E"</formula>
    </cfRule>
  </conditionalFormatting>
  <conditionalFormatting sqref="C11">
    <cfRule type="expression" dxfId="117" priority="88">
      <formula>$H11="E"</formula>
    </cfRule>
  </conditionalFormatting>
  <conditionalFormatting sqref="C14">
    <cfRule type="expression" dxfId="116" priority="85">
      <formula>$H14="E"</formula>
    </cfRule>
  </conditionalFormatting>
  <conditionalFormatting sqref="B11">
    <cfRule type="expression" dxfId="115" priority="90">
      <formula>$H11="E"</formula>
    </cfRule>
  </conditionalFormatting>
  <conditionalFormatting sqref="C10">
    <cfRule type="expression" dxfId="114" priority="89">
      <formula>$H10="E"</formula>
    </cfRule>
  </conditionalFormatting>
  <conditionalFormatting sqref="C13">
    <cfRule type="expression" dxfId="113" priority="86">
      <formula>$H13="E"</formula>
    </cfRule>
  </conditionalFormatting>
  <conditionalFormatting sqref="C18">
    <cfRule type="expression" dxfId="112" priority="82">
      <formula>$H18="E"</formula>
    </cfRule>
  </conditionalFormatting>
  <conditionalFormatting sqref="C20">
    <cfRule type="expression" dxfId="111" priority="80">
      <formula>$H20="E"</formula>
    </cfRule>
  </conditionalFormatting>
  <conditionalFormatting sqref="B14">
    <cfRule type="expression" dxfId="110" priority="87">
      <formula>$H14="E"</formula>
    </cfRule>
  </conditionalFormatting>
  <conditionalFormatting sqref="C26">
    <cfRule type="expression" dxfId="109" priority="77">
      <formula>$H26="E"</formula>
    </cfRule>
  </conditionalFormatting>
  <conditionalFormatting sqref="C17">
    <cfRule type="expression" dxfId="108" priority="83">
      <formula>$H17="E"</formula>
    </cfRule>
  </conditionalFormatting>
  <conditionalFormatting sqref="C27">
    <cfRule type="expression" dxfId="107" priority="76">
      <formula>$H27="E"</formula>
    </cfRule>
  </conditionalFormatting>
  <conditionalFormatting sqref="B18">
    <cfRule type="expression" dxfId="106" priority="84">
      <formula>$H18="E"</formula>
    </cfRule>
  </conditionalFormatting>
  <conditionalFormatting sqref="C32">
    <cfRule type="expression" dxfId="105" priority="74">
      <formula>$H32="E"</formula>
    </cfRule>
  </conditionalFormatting>
  <conditionalFormatting sqref="C31">
    <cfRule type="expression" dxfId="104" priority="75">
      <formula>$H31="E"</formula>
    </cfRule>
  </conditionalFormatting>
  <conditionalFormatting sqref="C21">
    <cfRule type="expression" dxfId="103" priority="79">
      <formula>$H21="E"</formula>
    </cfRule>
  </conditionalFormatting>
  <conditionalFormatting sqref="C35">
    <cfRule type="expression" dxfId="102" priority="71">
      <formula>$H35="E"</formula>
    </cfRule>
  </conditionalFormatting>
  <conditionalFormatting sqref="B21">
    <cfRule type="expression" dxfId="101" priority="81">
      <formula>$H21="E"</formula>
    </cfRule>
  </conditionalFormatting>
  <conditionalFormatting sqref="B27">
    <cfRule type="expression" dxfId="100" priority="78">
      <formula>$H27="E"</formula>
    </cfRule>
  </conditionalFormatting>
  <conditionalFormatting sqref="C34">
    <cfRule type="expression" dxfId="99" priority="72">
      <formula>$H34="E"</formula>
    </cfRule>
  </conditionalFormatting>
  <conditionalFormatting sqref="B35">
    <cfRule type="expression" dxfId="98" priority="73">
      <formula>$H35="E"</formula>
    </cfRule>
  </conditionalFormatting>
  <conditionalFormatting sqref="B32">
    <cfRule type="expression" dxfId="97" priority="70">
      <formula>$H32="E"</formula>
    </cfRule>
  </conditionalFormatting>
  <conditionalFormatting sqref="C30">
    <cfRule type="expression" dxfId="96" priority="69">
      <formula>$H30="E"</formula>
    </cfRule>
  </conditionalFormatting>
  <conditionalFormatting sqref="C9">
    <cfRule type="expression" dxfId="95" priority="68">
      <formula>$H9="E"</formula>
    </cfRule>
  </conditionalFormatting>
  <conditionalFormatting sqref="C40">
    <cfRule type="expression" dxfId="94" priority="67">
      <formula>$H40="E"</formula>
    </cfRule>
  </conditionalFormatting>
  <conditionalFormatting sqref="B37 B39">
    <cfRule type="expression" dxfId="93" priority="66">
      <formula>$H37="E"</formula>
    </cfRule>
  </conditionalFormatting>
  <conditionalFormatting sqref="B47">
    <cfRule type="expression" dxfId="92" priority="63">
      <formula>$H47="E"</formula>
    </cfRule>
  </conditionalFormatting>
  <conditionalFormatting sqref="B49:B50 B52">
    <cfRule type="expression" dxfId="91" priority="65">
      <formula>$H49="E"</formula>
    </cfRule>
  </conditionalFormatting>
  <conditionalFormatting sqref="B46">
    <cfRule type="expression" dxfId="90" priority="64">
      <formula>$H46="E"</formula>
    </cfRule>
  </conditionalFormatting>
  <conditionalFormatting sqref="C41">
    <cfRule type="expression" dxfId="89" priority="58">
      <formula>$H41="E"</formula>
    </cfRule>
  </conditionalFormatting>
  <conditionalFormatting sqref="C37">
    <cfRule type="expression" dxfId="88" priority="61">
      <formula>$H37="E"</formula>
    </cfRule>
  </conditionalFormatting>
  <conditionalFormatting sqref="B42">
    <cfRule type="expression" dxfId="87" priority="59">
      <formula>$H42="E"</formula>
    </cfRule>
  </conditionalFormatting>
  <conditionalFormatting sqref="C47">
    <cfRule type="expression" dxfId="86" priority="52">
      <formula>$H47="E"</formula>
    </cfRule>
  </conditionalFormatting>
  <conditionalFormatting sqref="C42">
    <cfRule type="expression" dxfId="85" priority="57">
      <formula>$H42="E"</formula>
    </cfRule>
  </conditionalFormatting>
  <conditionalFormatting sqref="C38">
    <cfRule type="expression" dxfId="84" priority="60">
      <formula>$H38="E"</formula>
    </cfRule>
  </conditionalFormatting>
  <conditionalFormatting sqref="C44">
    <cfRule type="expression" dxfId="83" priority="54">
      <formula>$H44="E"</formula>
    </cfRule>
  </conditionalFormatting>
  <conditionalFormatting sqref="C50">
    <cfRule type="expression" dxfId="82" priority="49">
      <formula>$H50="E"</formula>
    </cfRule>
  </conditionalFormatting>
  <conditionalFormatting sqref="C48">
    <cfRule type="expression" dxfId="81" priority="51">
      <formula>$H48="E"</formula>
    </cfRule>
  </conditionalFormatting>
  <conditionalFormatting sqref="B38">
    <cfRule type="expression" dxfId="80" priority="62">
      <formula>$H38="E"</formula>
    </cfRule>
  </conditionalFormatting>
  <conditionalFormatting sqref="C43">
    <cfRule type="expression" dxfId="79" priority="55">
      <formula>$H43="E"</formula>
    </cfRule>
  </conditionalFormatting>
  <conditionalFormatting sqref="C51">
    <cfRule type="expression" dxfId="78" priority="48">
      <formula>$H51="E"</formula>
    </cfRule>
  </conditionalFormatting>
  <conditionalFormatting sqref="B48">
    <cfRule type="expression" dxfId="77" priority="53">
      <formula>$H48="E"</formula>
    </cfRule>
  </conditionalFormatting>
  <conditionalFormatting sqref="B44">
    <cfRule type="expression" dxfId="76" priority="56">
      <formula>$H44="E"</formula>
    </cfRule>
  </conditionalFormatting>
  <conditionalFormatting sqref="B51">
    <cfRule type="expression" dxfId="75" priority="50">
      <formula>$H51="E"</formula>
    </cfRule>
  </conditionalFormatting>
  <conditionalFormatting sqref="F39">
    <cfRule type="expression" dxfId="74" priority="47">
      <formula>$H39="E"</formula>
    </cfRule>
  </conditionalFormatting>
  <conditionalFormatting sqref="B54">
    <cfRule type="expression" dxfId="73" priority="46">
      <formula>$H54="E"</formula>
    </cfRule>
  </conditionalFormatting>
  <conditionalFormatting sqref="B54:C54">
    <cfRule type="expression" dxfId="72" priority="45">
      <formula>$H54="E"</formula>
    </cfRule>
  </conditionalFormatting>
  <conditionalFormatting sqref="F54">
    <cfRule type="expression" dxfId="71" priority="44">
      <formula>$H54="E"</formula>
    </cfRule>
  </conditionalFormatting>
  <conditionalFormatting sqref="C56">
    <cfRule type="expression" dxfId="70" priority="43">
      <formula>$H56="E"</formula>
    </cfRule>
  </conditionalFormatting>
  <conditionalFormatting sqref="B55">
    <cfRule type="expression" dxfId="69" priority="41">
      <formula>$H55="E"</formula>
    </cfRule>
  </conditionalFormatting>
  <conditionalFormatting sqref="B55">
    <cfRule type="expression" dxfId="68" priority="42">
      <formula>$H55="E"</formula>
    </cfRule>
  </conditionalFormatting>
  <conditionalFormatting sqref="C55">
    <cfRule type="expression" dxfId="67" priority="40">
      <formula>$H55="E"</formula>
    </cfRule>
  </conditionalFormatting>
  <conditionalFormatting sqref="C57">
    <cfRule type="expression" dxfId="66" priority="39">
      <formula>$H57="E"</formula>
    </cfRule>
  </conditionalFormatting>
  <conditionalFormatting sqref="B56:B57">
    <cfRule type="expression" dxfId="65" priority="37">
      <formula>$H56="E"</formula>
    </cfRule>
  </conditionalFormatting>
  <conditionalFormatting sqref="B56:B57">
    <cfRule type="expression" dxfId="64" priority="38">
      <formula>$H56="E"</formula>
    </cfRule>
  </conditionalFormatting>
  <conditionalFormatting sqref="B58 B60">
    <cfRule type="expression" dxfId="63" priority="35">
      <formula>$H58="E"</formula>
    </cfRule>
  </conditionalFormatting>
  <conditionalFormatting sqref="C60">
    <cfRule type="expression" dxfId="62" priority="36">
      <formula>$H60="E"</formula>
    </cfRule>
  </conditionalFormatting>
  <conditionalFormatting sqref="B58 B60">
    <cfRule type="expression" dxfId="61" priority="34">
      <formula>$H58="E"</formula>
    </cfRule>
  </conditionalFormatting>
  <conditionalFormatting sqref="B61:B65">
    <cfRule type="expression" dxfId="60" priority="32">
      <formula>$H61="E"</formula>
    </cfRule>
  </conditionalFormatting>
  <conditionalFormatting sqref="B61:B65">
    <cfRule type="expression" dxfId="59" priority="33">
      <formula>$H61="E"</formula>
    </cfRule>
  </conditionalFormatting>
  <conditionalFormatting sqref="C58">
    <cfRule type="expression" dxfId="58" priority="29">
      <formula>$H58="E"</formula>
    </cfRule>
  </conditionalFormatting>
  <conditionalFormatting sqref="B59">
    <cfRule type="expression" dxfId="57" priority="30">
      <formula>$H59="E"</formula>
    </cfRule>
  </conditionalFormatting>
  <conditionalFormatting sqref="C59">
    <cfRule type="expression" dxfId="56" priority="28">
      <formula>$H59="E"</formula>
    </cfRule>
  </conditionalFormatting>
  <conditionalFormatting sqref="B59">
    <cfRule type="expression" dxfId="55" priority="31">
      <formula>$H59="E"</formula>
    </cfRule>
  </conditionalFormatting>
  <conditionalFormatting sqref="C64 C62">
    <cfRule type="expression" dxfId="54" priority="27">
      <formula>$I62="E"</formula>
    </cfRule>
  </conditionalFormatting>
  <conditionalFormatting sqref="C64 C62">
    <cfRule type="expression" dxfId="53" priority="26">
      <formula>$I62="E"</formula>
    </cfRule>
  </conditionalFormatting>
  <conditionalFormatting sqref="B67">
    <cfRule type="expression" dxfId="52" priority="24">
      <formula>$H67="E"</formula>
    </cfRule>
  </conditionalFormatting>
  <conditionalFormatting sqref="B67">
    <cfRule type="expression" dxfId="51" priority="25">
      <formula>$H67="E"</formula>
    </cfRule>
  </conditionalFormatting>
  <conditionalFormatting sqref="B66">
    <cfRule type="expression" dxfId="50" priority="22">
      <formula>$H66="E"</formula>
    </cfRule>
  </conditionalFormatting>
  <conditionalFormatting sqref="B66">
    <cfRule type="expression" dxfId="49" priority="23">
      <formula>$H66="E"</formula>
    </cfRule>
  </conditionalFormatting>
  <conditionalFormatting sqref="B72">
    <cfRule type="expression" dxfId="48" priority="21">
      <formula>$H72="E"</formula>
    </cfRule>
  </conditionalFormatting>
  <conditionalFormatting sqref="B72">
    <cfRule type="expression" dxfId="47" priority="20">
      <formula>$H72="E"</formula>
    </cfRule>
  </conditionalFormatting>
  <conditionalFormatting sqref="B68:B70">
    <cfRule type="expression" dxfId="46" priority="18">
      <formula>$H68="E"</formula>
    </cfRule>
  </conditionalFormatting>
  <conditionalFormatting sqref="B68:B70">
    <cfRule type="expression" dxfId="45" priority="19">
      <formula>$H68="E"</formula>
    </cfRule>
  </conditionalFormatting>
  <conditionalFormatting sqref="C68 C73:C75">
    <cfRule type="expression" dxfId="44" priority="17">
      <formula>$H68="E"</formula>
    </cfRule>
  </conditionalFormatting>
  <conditionalFormatting sqref="B71:B72">
    <cfRule type="expression" dxfId="43" priority="15">
      <formula>$H71="E"</formula>
    </cfRule>
  </conditionalFormatting>
  <conditionalFormatting sqref="B71:B72">
    <cfRule type="expression" dxfId="42" priority="16">
      <formula>$H71="E"</formula>
    </cfRule>
  </conditionalFormatting>
  <conditionalFormatting sqref="C69 C71">
    <cfRule type="expression" dxfId="41" priority="14">
      <formula>$H69="E"</formula>
    </cfRule>
  </conditionalFormatting>
  <conditionalFormatting sqref="C70 C72">
    <cfRule type="expression" dxfId="40" priority="13">
      <formula>$H70="E"</formula>
    </cfRule>
  </conditionalFormatting>
  <conditionalFormatting sqref="B73">
    <cfRule type="expression" dxfId="39" priority="12">
      <formula>$H73="E"</formula>
    </cfRule>
  </conditionalFormatting>
  <conditionalFormatting sqref="B73">
    <cfRule type="expression" dxfId="38" priority="11">
      <formula>$H73="E"</formula>
    </cfRule>
  </conditionalFormatting>
  <conditionalFormatting sqref="B73">
    <cfRule type="expression" dxfId="37" priority="9">
      <formula>$H73="E"</formula>
    </cfRule>
  </conditionalFormatting>
  <conditionalFormatting sqref="B73">
    <cfRule type="expression" dxfId="36" priority="10">
      <formula>$H73="E"</formula>
    </cfRule>
  </conditionalFormatting>
  <conditionalFormatting sqref="B74">
    <cfRule type="expression" dxfId="35" priority="8">
      <formula>$H74="E"</formula>
    </cfRule>
  </conditionalFormatting>
  <conditionalFormatting sqref="B74">
    <cfRule type="expression" dxfId="34" priority="7">
      <formula>$H74="E"</formula>
    </cfRule>
  </conditionalFormatting>
  <conditionalFormatting sqref="B74">
    <cfRule type="expression" dxfId="33" priority="5">
      <formula>$H74="E"</formula>
    </cfRule>
  </conditionalFormatting>
  <conditionalFormatting sqref="B74">
    <cfRule type="expression" dxfId="32" priority="6">
      <formula>$H74="E"</formula>
    </cfRule>
  </conditionalFormatting>
  <conditionalFormatting sqref="B75">
    <cfRule type="expression" dxfId="31" priority="4">
      <formula>$H75="E"</formula>
    </cfRule>
  </conditionalFormatting>
  <conditionalFormatting sqref="B75">
    <cfRule type="expression" dxfId="30" priority="3">
      <formula>$H75="E"</formula>
    </cfRule>
  </conditionalFormatting>
  <conditionalFormatting sqref="B75">
    <cfRule type="expression" dxfId="29" priority="1">
      <formula>$H75="E"</formula>
    </cfRule>
  </conditionalFormatting>
  <conditionalFormatting sqref="B75">
    <cfRule type="expression" dxfId="28" priority="2">
      <formula>$H75="E"</formula>
    </cfRule>
  </conditionalFormatting>
  <dataValidations count="1">
    <dataValidation type="list" allowBlank="1" showInputMessage="1" showErrorMessage="1" sqref="C54">
      <formula1>Training_List</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3:D38"/>
  <sheetViews>
    <sheetView topLeftCell="A20" workbookViewId="0">
      <selection activeCell="B24" sqref="B24:B26"/>
    </sheetView>
  </sheetViews>
  <sheetFormatPr defaultRowHeight="14.5" x14ac:dyDescent="0.35"/>
  <cols>
    <col min="1" max="1" width="3.453125" bestFit="1" customWidth="1"/>
    <col min="2" max="2" width="25.6328125" bestFit="1" customWidth="1"/>
    <col min="3" max="3" width="34.08984375" bestFit="1" customWidth="1"/>
    <col min="4" max="4" width="9.36328125" bestFit="1" customWidth="1"/>
  </cols>
  <sheetData>
    <row r="3" spans="1:4" ht="25" x14ac:dyDescent="0.35">
      <c r="A3" s="33" t="s">
        <v>0</v>
      </c>
      <c r="B3" s="33" t="s">
        <v>130</v>
      </c>
      <c r="C3" s="33" t="s">
        <v>2</v>
      </c>
      <c r="D3" s="33" t="s">
        <v>131</v>
      </c>
    </row>
    <row r="4" spans="1:4" ht="25" hidden="1" x14ac:dyDescent="0.35">
      <c r="A4" s="34">
        <v>1</v>
      </c>
      <c r="B4" s="35" t="s">
        <v>132</v>
      </c>
      <c r="C4" s="36" t="s">
        <v>133</v>
      </c>
      <c r="D4" s="37">
        <v>45231</v>
      </c>
    </row>
    <row r="5" spans="1:4" ht="25" hidden="1" x14ac:dyDescent="0.35">
      <c r="A5" s="34">
        <v>2</v>
      </c>
      <c r="B5" s="35" t="s">
        <v>132</v>
      </c>
      <c r="C5" s="38" t="s">
        <v>134</v>
      </c>
      <c r="D5" s="37">
        <v>45231</v>
      </c>
    </row>
    <row r="6" spans="1:4" ht="25" x14ac:dyDescent="0.35">
      <c r="A6" s="34">
        <v>4</v>
      </c>
      <c r="B6" s="35" t="s">
        <v>74</v>
      </c>
      <c r="C6" s="39" t="s">
        <v>135</v>
      </c>
      <c r="D6" s="40">
        <v>45150</v>
      </c>
    </row>
    <row r="7" spans="1:4" x14ac:dyDescent="0.35">
      <c r="A7" s="34">
        <v>5</v>
      </c>
      <c r="B7" s="35" t="s">
        <v>78</v>
      </c>
      <c r="C7" s="38" t="s">
        <v>133</v>
      </c>
      <c r="D7" s="41">
        <v>45086</v>
      </c>
    </row>
    <row r="8" spans="1:4" x14ac:dyDescent="0.35">
      <c r="A8" s="34">
        <v>6</v>
      </c>
      <c r="B8" s="42" t="s">
        <v>78</v>
      </c>
      <c r="C8" s="38" t="s">
        <v>134</v>
      </c>
      <c r="D8" s="41">
        <v>45086</v>
      </c>
    </row>
    <row r="9" spans="1:4" x14ac:dyDescent="0.35">
      <c r="A9" s="34">
        <v>7</v>
      </c>
      <c r="B9" s="42" t="s">
        <v>78</v>
      </c>
      <c r="C9" s="38" t="s">
        <v>135</v>
      </c>
      <c r="D9" s="40">
        <v>45150</v>
      </c>
    </row>
    <row r="10" spans="1:4" x14ac:dyDescent="0.35">
      <c r="A10" s="34">
        <v>8</v>
      </c>
      <c r="B10" s="35" t="s">
        <v>3</v>
      </c>
      <c r="C10" s="38" t="s">
        <v>107</v>
      </c>
      <c r="D10" s="37">
        <v>45275</v>
      </c>
    </row>
    <row r="11" spans="1:4" x14ac:dyDescent="0.35">
      <c r="A11" s="34">
        <v>15</v>
      </c>
      <c r="B11" s="35" t="s">
        <v>103</v>
      </c>
      <c r="C11" s="38" t="s">
        <v>133</v>
      </c>
      <c r="D11" s="41">
        <v>45107</v>
      </c>
    </row>
    <row r="12" spans="1:4" x14ac:dyDescent="0.35">
      <c r="A12" s="34">
        <v>16</v>
      </c>
      <c r="B12" s="35" t="s">
        <v>103</v>
      </c>
      <c r="C12" s="38" t="s">
        <v>134</v>
      </c>
      <c r="D12" s="41">
        <v>45107</v>
      </c>
    </row>
    <row r="13" spans="1:4" x14ac:dyDescent="0.35">
      <c r="A13" s="34">
        <v>17</v>
      </c>
      <c r="B13" s="42" t="s">
        <v>104</v>
      </c>
      <c r="C13" s="38" t="s">
        <v>135</v>
      </c>
      <c r="D13" s="40">
        <v>45150</v>
      </c>
    </row>
    <row r="14" spans="1:4" ht="37.5" x14ac:dyDescent="0.35">
      <c r="A14" s="34">
        <v>18</v>
      </c>
      <c r="B14" s="35" t="s">
        <v>104</v>
      </c>
      <c r="C14" s="39" t="s">
        <v>96</v>
      </c>
      <c r="D14" s="40">
        <v>45115</v>
      </c>
    </row>
    <row r="15" spans="1:4" ht="25" hidden="1" x14ac:dyDescent="0.35">
      <c r="A15" s="34">
        <v>19</v>
      </c>
      <c r="B15" s="43" t="s">
        <v>136</v>
      </c>
      <c r="C15" s="44" t="s">
        <v>107</v>
      </c>
      <c r="D15" s="45">
        <v>45275</v>
      </c>
    </row>
    <row r="16" spans="1:4" ht="25" hidden="1" x14ac:dyDescent="0.35">
      <c r="A16" s="34">
        <v>20</v>
      </c>
      <c r="B16" s="35" t="s">
        <v>136</v>
      </c>
      <c r="C16" s="39" t="s">
        <v>96</v>
      </c>
      <c r="D16" s="40">
        <v>45114</v>
      </c>
    </row>
    <row r="17" spans="1:4" x14ac:dyDescent="0.35">
      <c r="A17" s="34">
        <v>21</v>
      </c>
      <c r="B17" s="42" t="s">
        <v>137</v>
      </c>
      <c r="C17" s="39" t="s">
        <v>133</v>
      </c>
      <c r="D17" s="41">
        <v>45086</v>
      </c>
    </row>
    <row r="18" spans="1:4" x14ac:dyDescent="0.35">
      <c r="A18" s="34">
        <v>22</v>
      </c>
      <c r="B18" s="42" t="s">
        <v>137</v>
      </c>
      <c r="C18" s="39" t="s">
        <v>134</v>
      </c>
      <c r="D18" s="41">
        <v>45086</v>
      </c>
    </row>
    <row r="19" spans="1:4" x14ac:dyDescent="0.35">
      <c r="A19" s="34">
        <v>23</v>
      </c>
      <c r="B19" s="42" t="s">
        <v>137</v>
      </c>
      <c r="C19" s="39" t="s">
        <v>135</v>
      </c>
      <c r="D19" s="40">
        <v>45150</v>
      </c>
    </row>
    <row r="20" spans="1:4" x14ac:dyDescent="0.35">
      <c r="A20" s="34">
        <v>33</v>
      </c>
      <c r="B20" s="42" t="s">
        <v>77</v>
      </c>
      <c r="C20" s="39" t="s">
        <v>135</v>
      </c>
      <c r="D20" s="40">
        <v>45150</v>
      </c>
    </row>
    <row r="21" spans="1:4" x14ac:dyDescent="0.35">
      <c r="A21" s="34">
        <v>34</v>
      </c>
      <c r="B21" s="42" t="s">
        <v>77</v>
      </c>
      <c r="C21" s="38" t="s">
        <v>133</v>
      </c>
      <c r="D21" s="37">
        <v>45205</v>
      </c>
    </row>
    <row r="22" spans="1:4" x14ac:dyDescent="0.35">
      <c r="A22" s="34">
        <v>35</v>
      </c>
      <c r="B22" s="42" t="s">
        <v>77</v>
      </c>
      <c r="C22" s="38" t="s">
        <v>134</v>
      </c>
      <c r="D22" s="37">
        <v>45205</v>
      </c>
    </row>
    <row r="23" spans="1:4" hidden="1" x14ac:dyDescent="0.35">
      <c r="A23" s="34">
        <v>36</v>
      </c>
      <c r="B23" s="35" t="s">
        <v>138</v>
      </c>
      <c r="C23" s="38" t="s">
        <v>107</v>
      </c>
      <c r="D23" s="37">
        <v>45275</v>
      </c>
    </row>
    <row r="24" spans="1:4" x14ac:dyDescent="0.35">
      <c r="A24" s="34">
        <v>37</v>
      </c>
      <c r="B24" s="35" t="s">
        <v>20</v>
      </c>
      <c r="C24" s="38" t="s">
        <v>133</v>
      </c>
      <c r="D24" s="41">
        <v>45107</v>
      </c>
    </row>
    <row r="25" spans="1:4" x14ac:dyDescent="0.35">
      <c r="A25" s="34">
        <v>38</v>
      </c>
      <c r="B25" s="35" t="s">
        <v>20</v>
      </c>
      <c r="C25" s="38" t="s">
        <v>134</v>
      </c>
      <c r="D25" s="41">
        <v>45107</v>
      </c>
    </row>
    <row r="26" spans="1:4" x14ac:dyDescent="0.35">
      <c r="A26" s="34">
        <v>39</v>
      </c>
      <c r="B26" s="42" t="s">
        <v>139</v>
      </c>
      <c r="C26" s="38" t="s">
        <v>133</v>
      </c>
      <c r="D26" s="41">
        <v>45107</v>
      </c>
    </row>
    <row r="27" spans="1:4" x14ac:dyDescent="0.35">
      <c r="A27" s="34">
        <v>40</v>
      </c>
      <c r="B27" s="42" t="s">
        <v>139</v>
      </c>
      <c r="C27" s="38" t="s">
        <v>134</v>
      </c>
      <c r="D27" s="41">
        <v>45107</v>
      </c>
    </row>
    <row r="28" spans="1:4" x14ac:dyDescent="0.35">
      <c r="A28" s="34">
        <v>41</v>
      </c>
      <c r="B28" s="42" t="s">
        <v>12</v>
      </c>
      <c r="C28" s="39" t="s">
        <v>135</v>
      </c>
      <c r="D28" s="40">
        <v>45150</v>
      </c>
    </row>
    <row r="29" spans="1:4" ht="25" x14ac:dyDescent="0.35">
      <c r="A29" s="34">
        <v>42</v>
      </c>
      <c r="B29" s="46" t="s">
        <v>79</v>
      </c>
      <c r="C29" s="39" t="s">
        <v>135</v>
      </c>
      <c r="D29" s="40">
        <v>45150</v>
      </c>
    </row>
    <row r="30" spans="1:4" ht="25" x14ac:dyDescent="0.35">
      <c r="A30" s="34">
        <v>43</v>
      </c>
      <c r="B30" s="35" t="s">
        <v>140</v>
      </c>
      <c r="C30" s="38" t="s">
        <v>141</v>
      </c>
      <c r="D30" s="40">
        <v>45124</v>
      </c>
    </row>
    <row r="31" spans="1:4" x14ac:dyDescent="0.35">
      <c r="A31" s="34">
        <v>44</v>
      </c>
      <c r="B31" s="42" t="s">
        <v>140</v>
      </c>
      <c r="C31" s="39" t="s">
        <v>142</v>
      </c>
      <c r="D31" s="40">
        <v>45123</v>
      </c>
    </row>
    <row r="32" spans="1:4" ht="25" hidden="1" x14ac:dyDescent="0.35">
      <c r="A32" s="34">
        <v>48</v>
      </c>
      <c r="B32" s="35" t="s">
        <v>18</v>
      </c>
      <c r="C32" s="39" t="s">
        <v>143</v>
      </c>
      <c r="D32" s="37">
        <v>45243</v>
      </c>
    </row>
    <row r="33" spans="1:4" hidden="1" x14ac:dyDescent="0.35">
      <c r="A33" s="34">
        <v>49</v>
      </c>
      <c r="B33" s="35" t="s">
        <v>144</v>
      </c>
      <c r="C33" s="39" t="s">
        <v>145</v>
      </c>
      <c r="D33" s="37">
        <v>45243</v>
      </c>
    </row>
    <row r="34" spans="1:4" hidden="1" x14ac:dyDescent="0.35">
      <c r="A34" s="34">
        <v>54</v>
      </c>
      <c r="B34" s="47" t="s">
        <v>146</v>
      </c>
      <c r="C34" s="39" t="s">
        <v>147</v>
      </c>
      <c r="D34" s="37">
        <v>45214</v>
      </c>
    </row>
    <row r="35" spans="1:4" x14ac:dyDescent="0.35">
      <c r="A35" s="34">
        <v>55</v>
      </c>
      <c r="B35" s="48" t="s">
        <v>3</v>
      </c>
      <c r="C35" s="48" t="s">
        <v>148</v>
      </c>
      <c r="D35" s="49">
        <v>45258</v>
      </c>
    </row>
    <row r="36" spans="1:4" hidden="1" x14ac:dyDescent="0.35">
      <c r="A36" s="34">
        <v>59</v>
      </c>
      <c r="B36" s="48" t="s">
        <v>149</v>
      </c>
      <c r="C36" s="48" t="s">
        <v>133</v>
      </c>
      <c r="D36" s="50">
        <v>45154</v>
      </c>
    </row>
    <row r="37" spans="1:4" hidden="1" x14ac:dyDescent="0.35">
      <c r="A37" s="34">
        <v>60</v>
      </c>
      <c r="B37" s="48" t="s">
        <v>150</v>
      </c>
      <c r="C37" s="48" t="s">
        <v>107</v>
      </c>
      <c r="D37" s="50">
        <v>45122</v>
      </c>
    </row>
    <row r="38" spans="1:4" hidden="1" x14ac:dyDescent="0.35">
      <c r="A38" s="34">
        <v>61</v>
      </c>
      <c r="B38" s="48" t="s">
        <v>150</v>
      </c>
      <c r="C38" s="48" t="s">
        <v>148</v>
      </c>
      <c r="D38" s="49">
        <v>45258</v>
      </c>
    </row>
  </sheetData>
  <autoFilter ref="A3:D38">
    <filterColumn colId="1">
      <filters>
        <filter val="ALFONSUS LIQUORI"/>
        <filter val="ANTON BAINDO"/>
        <filter val="ANTON SUSILO"/>
        <filter val="DARMENDRA"/>
        <filter val="DOHARMIN MANUTURI MANIK"/>
        <filter val="JULI PURWANTO"/>
        <filter val="MUHAMMAD FHADLY"/>
        <filter val="RIDWAN ABNER SIANIPAR"/>
        <filter val="SYAIFUL"/>
        <filter val="TAMBOK P NAPITUPULU"/>
        <filter val="WAHYUDHI"/>
        <filter val="YUDHI MURDANA"/>
      </filters>
    </filterColumn>
  </autoFilter>
  <conditionalFormatting sqref="C34:D34 B5:D33 D4 B4 A4:A38">
    <cfRule type="expression" dxfId="27" priority="3">
      <formula>#REF!="E"</formula>
    </cfRule>
  </conditionalFormatting>
  <conditionalFormatting sqref="C4">
    <cfRule type="expression" dxfId="26" priority="2">
      <formula>#REF!="E"</formula>
    </cfRule>
  </conditionalFormatting>
  <conditionalFormatting sqref="B34">
    <cfRule type="expression" dxfId="25" priority="1">
      <formula>#REF!="E"</formula>
    </cfRule>
  </conditionalFormatting>
  <dataValidations count="1">
    <dataValidation type="list" allowBlank="1" showInputMessage="1" showErrorMessage="1" sqref="C4:C34">
      <formula1>Training_List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5"/>
  <sheetViews>
    <sheetView tabSelected="1" topLeftCell="A90" zoomScale="87" workbookViewId="0">
      <selection activeCell="B40" sqref="B40"/>
    </sheetView>
  </sheetViews>
  <sheetFormatPr defaultRowHeight="14.5" x14ac:dyDescent="0.35"/>
  <cols>
    <col min="1" max="1" width="8.26953125" bestFit="1" customWidth="1"/>
    <col min="2" max="2" width="24.36328125" style="79" bestFit="1" customWidth="1"/>
    <col min="3" max="3" width="31.1796875" style="79" bestFit="1" customWidth="1"/>
    <col min="4" max="4" width="9.453125" bestFit="1" customWidth="1"/>
    <col min="5" max="5" width="10.7265625" bestFit="1" customWidth="1"/>
    <col min="6" max="6" width="28.54296875" style="89" bestFit="1" customWidth="1"/>
  </cols>
  <sheetData>
    <row r="1" spans="1:6" x14ac:dyDescent="0.35">
      <c r="A1" s="78" t="s">
        <v>0</v>
      </c>
      <c r="B1" s="78" t="s">
        <v>130</v>
      </c>
      <c r="C1" s="78" t="s">
        <v>209</v>
      </c>
      <c r="D1" s="78" t="s">
        <v>151</v>
      </c>
      <c r="E1" s="78" t="s">
        <v>152</v>
      </c>
      <c r="F1" s="80" t="s">
        <v>153</v>
      </c>
    </row>
    <row r="2" spans="1:6" x14ac:dyDescent="0.35">
      <c r="A2" s="51">
        <v>1</v>
      </c>
      <c r="B2" s="55" t="s">
        <v>75</v>
      </c>
      <c r="C2" s="56" t="s">
        <v>154</v>
      </c>
      <c r="D2" s="56" t="s">
        <v>155</v>
      </c>
      <c r="E2" s="56"/>
      <c r="F2" s="81" t="s">
        <v>157</v>
      </c>
    </row>
    <row r="3" spans="1:6" x14ac:dyDescent="0.35">
      <c r="A3" s="51">
        <v>2</v>
      </c>
      <c r="B3" s="55" t="s">
        <v>75</v>
      </c>
      <c r="C3" s="56" t="s">
        <v>156</v>
      </c>
      <c r="D3" s="56" t="s">
        <v>155</v>
      </c>
      <c r="E3" s="56"/>
      <c r="F3" s="81" t="s">
        <v>157</v>
      </c>
    </row>
    <row r="4" spans="1:6" x14ac:dyDescent="0.35">
      <c r="A4" s="51">
        <v>3</v>
      </c>
      <c r="B4" s="55" t="s">
        <v>75</v>
      </c>
      <c r="C4" s="55" t="s">
        <v>181</v>
      </c>
      <c r="D4" s="57" t="s">
        <v>155</v>
      </c>
      <c r="E4" s="57">
        <v>45632</v>
      </c>
      <c r="F4" s="81" t="s">
        <v>179</v>
      </c>
    </row>
    <row r="5" spans="1:6" x14ac:dyDescent="0.35">
      <c r="A5" s="51">
        <v>4</v>
      </c>
      <c r="B5" s="55" t="s">
        <v>75</v>
      </c>
      <c r="C5" s="55" t="s">
        <v>188</v>
      </c>
      <c r="D5" s="57" t="s">
        <v>155</v>
      </c>
      <c r="E5" s="57">
        <v>45608</v>
      </c>
      <c r="F5" s="81" t="s">
        <v>179</v>
      </c>
    </row>
    <row r="6" spans="1:6" x14ac:dyDescent="0.35">
      <c r="A6" s="51">
        <v>5</v>
      </c>
      <c r="B6" s="55" t="s">
        <v>75</v>
      </c>
      <c r="C6" s="55" t="s">
        <v>198</v>
      </c>
      <c r="D6" s="57" t="s">
        <v>155</v>
      </c>
      <c r="E6" s="56"/>
      <c r="F6" s="81" t="s">
        <v>179</v>
      </c>
    </row>
    <row r="7" spans="1:6" x14ac:dyDescent="0.35">
      <c r="A7" s="51">
        <v>6</v>
      </c>
      <c r="B7" s="55" t="s">
        <v>75</v>
      </c>
      <c r="C7" s="55" t="s">
        <v>143</v>
      </c>
      <c r="D7" s="57" t="s">
        <v>155</v>
      </c>
      <c r="E7" s="57">
        <v>45970</v>
      </c>
      <c r="F7" s="81" t="s">
        <v>179</v>
      </c>
    </row>
    <row r="8" spans="1:6" x14ac:dyDescent="0.35">
      <c r="A8" s="51">
        <v>7</v>
      </c>
      <c r="B8" s="55" t="s">
        <v>75</v>
      </c>
      <c r="C8" s="55" t="s">
        <v>160</v>
      </c>
      <c r="D8" s="57" t="s">
        <v>155</v>
      </c>
      <c r="E8" s="57">
        <v>45333</v>
      </c>
      <c r="F8" s="81" t="s">
        <v>179</v>
      </c>
    </row>
    <row r="9" spans="1:6" x14ac:dyDescent="0.35">
      <c r="A9" s="51">
        <v>8</v>
      </c>
      <c r="B9" s="56" t="s">
        <v>75</v>
      </c>
      <c r="C9" s="55" t="s">
        <v>145</v>
      </c>
      <c r="D9" s="56" t="s">
        <v>155</v>
      </c>
      <c r="E9" s="58">
        <v>45970</v>
      </c>
      <c r="F9" s="81"/>
    </row>
    <row r="10" spans="1:6" x14ac:dyDescent="0.35">
      <c r="A10" s="51">
        <v>9</v>
      </c>
      <c r="B10" s="62" t="s">
        <v>19</v>
      </c>
      <c r="C10" s="54" t="s">
        <v>154</v>
      </c>
      <c r="D10" s="54" t="s">
        <v>155</v>
      </c>
      <c r="E10" s="63">
        <v>45366</v>
      </c>
      <c r="F10" s="82" t="s">
        <v>158</v>
      </c>
    </row>
    <row r="11" spans="1:6" x14ac:dyDescent="0.35">
      <c r="A11" s="51">
        <v>10</v>
      </c>
      <c r="B11" s="62" t="s">
        <v>19</v>
      </c>
      <c r="C11" s="54" t="s">
        <v>156</v>
      </c>
      <c r="D11" s="54" t="s">
        <v>155</v>
      </c>
      <c r="E11" s="63">
        <v>45366</v>
      </c>
      <c r="F11" s="82" t="s">
        <v>158</v>
      </c>
    </row>
    <row r="12" spans="1:6" x14ac:dyDescent="0.35">
      <c r="A12" s="51">
        <v>11</v>
      </c>
      <c r="B12" s="66" t="s">
        <v>19</v>
      </c>
      <c r="C12" s="66" t="s">
        <v>160</v>
      </c>
      <c r="D12" s="56" t="s">
        <v>155</v>
      </c>
      <c r="E12" s="58">
        <v>45688</v>
      </c>
      <c r="F12" s="81" t="s">
        <v>179</v>
      </c>
    </row>
    <row r="13" spans="1:6" x14ac:dyDescent="0.35">
      <c r="A13" s="51">
        <v>12</v>
      </c>
      <c r="B13" s="66" t="s">
        <v>19</v>
      </c>
      <c r="C13" s="56" t="s">
        <v>181</v>
      </c>
      <c r="D13" s="56" t="s">
        <v>155</v>
      </c>
      <c r="E13" s="56"/>
      <c r="F13" s="81" t="s">
        <v>178</v>
      </c>
    </row>
    <row r="14" spans="1:6" x14ac:dyDescent="0.35">
      <c r="A14" s="51">
        <v>13</v>
      </c>
      <c r="B14" s="59" t="s">
        <v>19</v>
      </c>
      <c r="C14" s="60" t="s">
        <v>184</v>
      </c>
      <c r="D14" s="61" t="s">
        <v>155</v>
      </c>
      <c r="E14" s="61">
        <v>44096</v>
      </c>
      <c r="F14" s="83"/>
    </row>
    <row r="15" spans="1:6" x14ac:dyDescent="0.35">
      <c r="A15" s="51">
        <v>14</v>
      </c>
      <c r="B15" s="60" t="s">
        <v>19</v>
      </c>
      <c r="C15" s="60" t="s">
        <v>185</v>
      </c>
      <c r="D15" s="61" t="s">
        <v>155</v>
      </c>
      <c r="E15" s="61">
        <v>44528</v>
      </c>
      <c r="F15" s="83"/>
    </row>
    <row r="16" spans="1:6" x14ac:dyDescent="0.35">
      <c r="A16" s="51">
        <v>15</v>
      </c>
      <c r="B16" s="60" t="s">
        <v>19</v>
      </c>
      <c r="C16" s="60" t="s">
        <v>180</v>
      </c>
      <c r="D16" s="61" t="s">
        <v>155</v>
      </c>
      <c r="E16" s="61">
        <v>46386</v>
      </c>
      <c r="F16" s="83"/>
    </row>
    <row r="17" spans="1:6" x14ac:dyDescent="0.35">
      <c r="A17" s="51">
        <v>16</v>
      </c>
      <c r="B17" s="62" t="s">
        <v>74</v>
      </c>
      <c r="C17" s="54" t="s">
        <v>154</v>
      </c>
      <c r="D17" s="54" t="s">
        <v>155</v>
      </c>
      <c r="E17" s="63">
        <v>44952</v>
      </c>
      <c r="F17" s="82" t="s">
        <v>162</v>
      </c>
    </row>
    <row r="18" spans="1:6" x14ac:dyDescent="0.35">
      <c r="A18" s="51">
        <v>17</v>
      </c>
      <c r="B18" s="62" t="s">
        <v>74</v>
      </c>
      <c r="C18" s="54" t="s">
        <v>156</v>
      </c>
      <c r="D18" s="54" t="s">
        <v>155</v>
      </c>
      <c r="E18" s="63">
        <v>44952</v>
      </c>
      <c r="F18" s="82" t="s">
        <v>162</v>
      </c>
    </row>
    <row r="19" spans="1:6" x14ac:dyDescent="0.35">
      <c r="A19" s="51">
        <v>18</v>
      </c>
      <c r="B19" s="66" t="s">
        <v>74</v>
      </c>
      <c r="C19" s="66" t="s">
        <v>180</v>
      </c>
      <c r="D19" s="56" t="s">
        <v>155</v>
      </c>
      <c r="E19" s="58">
        <v>45411</v>
      </c>
      <c r="F19" s="81"/>
    </row>
    <row r="20" spans="1:6" x14ac:dyDescent="0.35">
      <c r="A20" s="51">
        <v>19</v>
      </c>
      <c r="B20" s="62" t="s">
        <v>74</v>
      </c>
      <c r="C20" s="62" t="s">
        <v>160</v>
      </c>
      <c r="D20" s="54" t="s">
        <v>155</v>
      </c>
      <c r="E20" s="63">
        <v>45150</v>
      </c>
      <c r="F20" s="82" t="s">
        <v>161</v>
      </c>
    </row>
    <row r="21" spans="1:6" x14ac:dyDescent="0.35">
      <c r="A21" s="51">
        <v>20</v>
      </c>
      <c r="B21" s="62" t="s">
        <v>74</v>
      </c>
      <c r="C21" s="54" t="s">
        <v>181</v>
      </c>
      <c r="D21" s="54" t="s">
        <v>155</v>
      </c>
      <c r="E21" s="54"/>
      <c r="F21" s="82" t="s">
        <v>162</v>
      </c>
    </row>
    <row r="22" spans="1:6" x14ac:dyDescent="0.35">
      <c r="A22" s="51">
        <v>21</v>
      </c>
      <c r="B22" s="69" t="s">
        <v>74</v>
      </c>
      <c r="C22" s="69" t="s">
        <v>96</v>
      </c>
      <c r="D22" s="59" t="s">
        <v>155</v>
      </c>
      <c r="E22" s="71">
        <v>45044</v>
      </c>
      <c r="F22" s="83"/>
    </row>
    <row r="23" spans="1:6" x14ac:dyDescent="0.35">
      <c r="A23" s="51">
        <v>22</v>
      </c>
      <c r="B23" s="55" t="s">
        <v>74</v>
      </c>
      <c r="C23" s="55" t="s">
        <v>185</v>
      </c>
      <c r="D23" s="57" t="s">
        <v>155</v>
      </c>
      <c r="E23" s="57">
        <v>45706</v>
      </c>
      <c r="F23" s="81"/>
    </row>
    <row r="24" spans="1:6" x14ac:dyDescent="0.35">
      <c r="A24" s="51">
        <v>23</v>
      </c>
      <c r="B24" s="66" t="s">
        <v>11</v>
      </c>
      <c r="C24" s="66" t="s">
        <v>5</v>
      </c>
      <c r="D24" s="56" t="s">
        <v>159</v>
      </c>
      <c r="E24" s="56"/>
      <c r="F24" s="84" t="s">
        <v>163</v>
      </c>
    </row>
    <row r="25" spans="1:6" x14ac:dyDescent="0.35">
      <c r="A25" s="51">
        <v>24</v>
      </c>
      <c r="B25" s="66" t="s">
        <v>11</v>
      </c>
      <c r="C25" s="66" t="s">
        <v>6</v>
      </c>
      <c r="D25" s="56" t="s">
        <v>159</v>
      </c>
      <c r="E25" s="56"/>
      <c r="F25" s="84" t="s">
        <v>163</v>
      </c>
    </row>
    <row r="26" spans="1:6" x14ac:dyDescent="0.35">
      <c r="A26" s="51">
        <v>25</v>
      </c>
      <c r="B26" s="66" t="s">
        <v>11</v>
      </c>
      <c r="C26" s="66" t="s">
        <v>160</v>
      </c>
      <c r="D26" s="56" t="s">
        <v>159</v>
      </c>
      <c r="E26" s="56"/>
      <c r="F26" s="84" t="s">
        <v>164</v>
      </c>
    </row>
    <row r="27" spans="1:6" x14ac:dyDescent="0.35">
      <c r="A27" s="51">
        <v>26</v>
      </c>
      <c r="B27" s="56" t="s">
        <v>11</v>
      </c>
      <c r="C27" s="55" t="s">
        <v>181</v>
      </c>
      <c r="D27" s="57" t="s">
        <v>159</v>
      </c>
      <c r="E27" s="57">
        <v>45632</v>
      </c>
      <c r="F27" s="81"/>
    </row>
    <row r="28" spans="1:6" x14ac:dyDescent="0.35">
      <c r="A28" s="51">
        <v>27</v>
      </c>
      <c r="B28" s="56" t="s">
        <v>11</v>
      </c>
      <c r="C28" s="55" t="s">
        <v>188</v>
      </c>
      <c r="D28" s="57" t="s">
        <v>159</v>
      </c>
      <c r="E28" s="57">
        <v>45608</v>
      </c>
      <c r="F28" s="81"/>
    </row>
    <row r="29" spans="1:6" x14ac:dyDescent="0.35">
      <c r="A29" s="51">
        <v>28</v>
      </c>
      <c r="B29" s="68" t="s">
        <v>11</v>
      </c>
      <c r="C29" s="55" t="s">
        <v>145</v>
      </c>
      <c r="D29" s="57" t="s">
        <v>159</v>
      </c>
      <c r="E29" s="57">
        <v>45790</v>
      </c>
      <c r="F29" s="81"/>
    </row>
    <row r="30" spans="1:6" x14ac:dyDescent="0.35">
      <c r="A30" s="51">
        <v>29</v>
      </c>
      <c r="B30" s="55" t="s">
        <v>11</v>
      </c>
      <c r="C30" s="55" t="s">
        <v>180</v>
      </c>
      <c r="D30" s="56" t="s">
        <v>159</v>
      </c>
      <c r="E30" s="57">
        <v>46070</v>
      </c>
      <c r="F30" s="81"/>
    </row>
    <row r="31" spans="1:6" x14ac:dyDescent="0.35">
      <c r="A31" s="51">
        <v>30</v>
      </c>
      <c r="B31" s="62" t="s">
        <v>78</v>
      </c>
      <c r="C31" s="62" t="s">
        <v>5</v>
      </c>
      <c r="D31" s="64" t="s">
        <v>166</v>
      </c>
      <c r="E31" s="63">
        <v>45086</v>
      </c>
      <c r="F31" s="85" t="s">
        <v>162</v>
      </c>
    </row>
    <row r="32" spans="1:6" x14ac:dyDescent="0.35">
      <c r="A32" s="51">
        <v>31</v>
      </c>
      <c r="B32" s="62" t="s">
        <v>78</v>
      </c>
      <c r="C32" s="62" t="s">
        <v>6</v>
      </c>
      <c r="D32" s="64" t="s">
        <v>166</v>
      </c>
      <c r="E32" s="63">
        <v>45086</v>
      </c>
      <c r="F32" s="85" t="s">
        <v>162</v>
      </c>
    </row>
    <row r="33" spans="1:6" x14ac:dyDescent="0.35">
      <c r="A33" s="51">
        <v>32</v>
      </c>
      <c r="B33" s="62" t="s">
        <v>78</v>
      </c>
      <c r="C33" s="62" t="s">
        <v>160</v>
      </c>
      <c r="D33" s="64" t="s">
        <v>166</v>
      </c>
      <c r="E33" s="63">
        <v>45150</v>
      </c>
      <c r="F33" s="85" t="s">
        <v>165</v>
      </c>
    </row>
    <row r="34" spans="1:6" x14ac:dyDescent="0.35">
      <c r="A34" s="51">
        <v>33</v>
      </c>
      <c r="B34" s="62" t="s">
        <v>78</v>
      </c>
      <c r="C34" s="62" t="s">
        <v>145</v>
      </c>
      <c r="D34" s="64" t="s">
        <v>166</v>
      </c>
      <c r="E34" s="63"/>
      <c r="F34" s="85" t="s">
        <v>176</v>
      </c>
    </row>
    <row r="35" spans="1:6" x14ac:dyDescent="0.35">
      <c r="A35" s="51">
        <v>34</v>
      </c>
      <c r="B35" s="68" t="s">
        <v>78</v>
      </c>
      <c r="C35" s="55" t="s">
        <v>189</v>
      </c>
      <c r="D35" s="57" t="s">
        <v>166</v>
      </c>
      <c r="E35" s="57">
        <v>2958465</v>
      </c>
      <c r="F35" s="81"/>
    </row>
    <row r="36" spans="1:6" x14ac:dyDescent="0.35">
      <c r="A36" s="51">
        <v>35</v>
      </c>
      <c r="B36" s="56" t="s">
        <v>78</v>
      </c>
      <c r="C36" s="55" t="s">
        <v>181</v>
      </c>
      <c r="D36" s="57" t="s">
        <v>166</v>
      </c>
      <c r="E36" s="57">
        <v>45632</v>
      </c>
      <c r="F36" s="81"/>
    </row>
    <row r="37" spans="1:6" x14ac:dyDescent="0.35">
      <c r="A37" s="51">
        <v>36</v>
      </c>
      <c r="B37" s="56" t="s">
        <v>78</v>
      </c>
      <c r="C37" s="55" t="s">
        <v>188</v>
      </c>
      <c r="D37" s="57" t="s">
        <v>166</v>
      </c>
      <c r="E37" s="57">
        <v>45608</v>
      </c>
      <c r="F37" s="81"/>
    </row>
    <row r="38" spans="1:6" x14ac:dyDescent="0.35">
      <c r="A38" s="51">
        <v>37</v>
      </c>
      <c r="B38" s="72" t="s">
        <v>78</v>
      </c>
      <c r="C38" s="55" t="s">
        <v>187</v>
      </c>
      <c r="D38" s="57" t="s">
        <v>166</v>
      </c>
      <c r="E38" s="73" t="s">
        <v>190</v>
      </c>
      <c r="F38" s="81"/>
    </row>
    <row r="39" spans="1:6" x14ac:dyDescent="0.35">
      <c r="A39" s="51">
        <v>38</v>
      </c>
      <c r="B39" s="56" t="s">
        <v>78</v>
      </c>
      <c r="C39" s="55" t="s">
        <v>191</v>
      </c>
      <c r="D39" s="57" t="s">
        <v>166</v>
      </c>
      <c r="E39" s="57" t="s">
        <v>190</v>
      </c>
      <c r="F39" s="81"/>
    </row>
    <row r="40" spans="1:6" x14ac:dyDescent="0.35">
      <c r="A40" s="51">
        <v>39</v>
      </c>
      <c r="B40" s="56" t="s">
        <v>78</v>
      </c>
      <c r="C40" s="55" t="s">
        <v>180</v>
      </c>
      <c r="D40" s="57" t="s">
        <v>166</v>
      </c>
      <c r="E40" s="57">
        <v>45621</v>
      </c>
      <c r="F40" s="81"/>
    </row>
    <row r="41" spans="1:6" x14ac:dyDescent="0.35">
      <c r="A41" s="51">
        <v>40</v>
      </c>
      <c r="B41" s="56" t="s">
        <v>3</v>
      </c>
      <c r="C41" s="55" t="s">
        <v>189</v>
      </c>
      <c r="D41" s="57" t="s">
        <v>159</v>
      </c>
      <c r="E41" s="57">
        <v>2958465</v>
      </c>
      <c r="F41" s="81"/>
    </row>
    <row r="42" spans="1:6" x14ac:dyDescent="0.35">
      <c r="A42" s="51">
        <v>41</v>
      </c>
      <c r="B42" s="53" t="s">
        <v>3</v>
      </c>
      <c r="C42" s="53" t="s">
        <v>181</v>
      </c>
      <c r="D42" s="65" t="s">
        <v>159</v>
      </c>
      <c r="E42" s="65">
        <v>45275</v>
      </c>
      <c r="F42" s="82" t="s">
        <v>208</v>
      </c>
    </row>
    <row r="43" spans="1:6" x14ac:dyDescent="0.35">
      <c r="A43" s="51">
        <v>42</v>
      </c>
      <c r="B43" s="55" t="s">
        <v>3</v>
      </c>
      <c r="C43" s="55" t="s">
        <v>182</v>
      </c>
      <c r="D43" s="57" t="s">
        <v>159</v>
      </c>
      <c r="E43" s="57">
        <v>46774</v>
      </c>
      <c r="F43" s="81"/>
    </row>
    <row r="44" spans="1:6" x14ac:dyDescent="0.35">
      <c r="A44" s="51">
        <v>43</v>
      </c>
      <c r="B44" s="55" t="s">
        <v>3</v>
      </c>
      <c r="C44" s="55" t="s">
        <v>183</v>
      </c>
      <c r="D44" s="57" t="s">
        <v>159</v>
      </c>
      <c r="E44" s="57">
        <v>46774</v>
      </c>
      <c r="F44" s="81"/>
    </row>
    <row r="45" spans="1:6" x14ac:dyDescent="0.35">
      <c r="A45" s="51">
        <v>44</v>
      </c>
      <c r="B45" s="55" t="s">
        <v>3</v>
      </c>
      <c r="C45" s="55" t="s">
        <v>160</v>
      </c>
      <c r="D45" s="57" t="s">
        <v>159</v>
      </c>
      <c r="E45" s="57">
        <v>45150</v>
      </c>
      <c r="F45" s="81"/>
    </row>
    <row r="46" spans="1:6" x14ac:dyDescent="0.35">
      <c r="A46" s="51">
        <v>45</v>
      </c>
      <c r="B46" s="55" t="s">
        <v>3</v>
      </c>
      <c r="C46" s="55" t="s">
        <v>145</v>
      </c>
      <c r="D46" s="57" t="s">
        <v>159</v>
      </c>
      <c r="E46" s="57">
        <v>45423</v>
      </c>
      <c r="F46" s="81"/>
    </row>
    <row r="47" spans="1:6" x14ac:dyDescent="0.35">
      <c r="A47" s="51">
        <v>46</v>
      </c>
      <c r="B47" s="72" t="s">
        <v>3</v>
      </c>
      <c r="C47" s="55" t="s">
        <v>180</v>
      </c>
      <c r="D47" s="57" t="s">
        <v>159</v>
      </c>
      <c r="E47" s="73">
        <v>45581</v>
      </c>
      <c r="F47" s="81"/>
    </row>
    <row r="48" spans="1:6" x14ac:dyDescent="0.35">
      <c r="A48" s="51">
        <v>47</v>
      </c>
      <c r="B48" s="59" t="s">
        <v>3</v>
      </c>
      <c r="C48" s="60" t="s">
        <v>191</v>
      </c>
      <c r="D48" s="61" t="s">
        <v>159</v>
      </c>
      <c r="E48" s="61">
        <v>44735</v>
      </c>
      <c r="F48" s="86"/>
    </row>
    <row r="49" spans="1:6" x14ac:dyDescent="0.35">
      <c r="A49" s="51">
        <v>48</v>
      </c>
      <c r="B49" s="56" t="s">
        <v>3</v>
      </c>
      <c r="C49" s="55" t="s">
        <v>188</v>
      </c>
      <c r="D49" s="56" t="s">
        <v>159</v>
      </c>
      <c r="E49" s="58">
        <v>45258</v>
      </c>
      <c r="F49" s="81"/>
    </row>
    <row r="50" spans="1:6" x14ac:dyDescent="0.35">
      <c r="A50" s="51">
        <v>49</v>
      </c>
      <c r="B50" s="56" t="s">
        <v>3</v>
      </c>
      <c r="C50" s="55" t="s">
        <v>195</v>
      </c>
      <c r="D50" s="56" t="s">
        <v>159</v>
      </c>
      <c r="E50" s="58">
        <v>46601</v>
      </c>
      <c r="F50" s="81"/>
    </row>
    <row r="51" spans="1:6" x14ac:dyDescent="0.35">
      <c r="A51" s="51">
        <v>50</v>
      </c>
      <c r="B51" s="55" t="s">
        <v>199</v>
      </c>
      <c r="C51" s="55" t="s">
        <v>185</v>
      </c>
      <c r="D51" s="57" t="s">
        <v>155</v>
      </c>
      <c r="E51" s="57">
        <v>45706</v>
      </c>
      <c r="F51" s="81"/>
    </row>
    <row r="52" spans="1:6" x14ac:dyDescent="0.35">
      <c r="A52" s="51">
        <v>51</v>
      </c>
      <c r="B52" s="60" t="s">
        <v>199</v>
      </c>
      <c r="C52" s="60" t="s">
        <v>182</v>
      </c>
      <c r="D52" s="61" t="s">
        <v>155</v>
      </c>
      <c r="E52" s="61">
        <v>44112</v>
      </c>
      <c r="F52" s="83"/>
    </row>
    <row r="53" spans="1:6" x14ac:dyDescent="0.35">
      <c r="A53" s="51">
        <v>52</v>
      </c>
      <c r="B53" s="60" t="s">
        <v>199</v>
      </c>
      <c r="C53" s="60" t="s">
        <v>183</v>
      </c>
      <c r="D53" s="61" t="s">
        <v>155</v>
      </c>
      <c r="E53" s="61">
        <v>44112</v>
      </c>
      <c r="F53" s="83"/>
    </row>
    <row r="54" spans="1:6" x14ac:dyDescent="0.35">
      <c r="A54" s="51">
        <v>53</v>
      </c>
      <c r="B54" s="55" t="s">
        <v>199</v>
      </c>
      <c r="C54" s="55" t="s">
        <v>180</v>
      </c>
      <c r="D54" s="57" t="s">
        <v>155</v>
      </c>
      <c r="E54" s="57">
        <v>46386</v>
      </c>
      <c r="F54" s="81"/>
    </row>
    <row r="55" spans="1:6" x14ac:dyDescent="0.35">
      <c r="A55" s="51">
        <v>54</v>
      </c>
      <c r="B55" s="55" t="s">
        <v>192</v>
      </c>
      <c r="C55" s="55" t="s">
        <v>182</v>
      </c>
      <c r="D55" s="57" t="s">
        <v>166</v>
      </c>
      <c r="E55" s="57" t="s">
        <v>193</v>
      </c>
      <c r="F55" s="81"/>
    </row>
    <row r="56" spans="1:6" x14ac:dyDescent="0.35">
      <c r="A56" s="51">
        <v>55</v>
      </c>
      <c r="B56" s="55" t="s">
        <v>192</v>
      </c>
      <c r="C56" s="55" t="s">
        <v>183</v>
      </c>
      <c r="D56" s="57" t="s">
        <v>166</v>
      </c>
      <c r="E56" s="57" t="s">
        <v>193</v>
      </c>
      <c r="F56" s="81"/>
    </row>
    <row r="57" spans="1:6" x14ac:dyDescent="0.35">
      <c r="A57" s="51">
        <v>56</v>
      </c>
      <c r="B57" s="55" t="s">
        <v>192</v>
      </c>
      <c r="C57" s="55" t="s">
        <v>180</v>
      </c>
      <c r="D57" s="56" t="s">
        <v>166</v>
      </c>
      <c r="E57" s="57">
        <v>46386</v>
      </c>
      <c r="F57" s="81"/>
    </row>
    <row r="58" spans="1:6" x14ac:dyDescent="0.35">
      <c r="A58" s="51">
        <v>57</v>
      </c>
      <c r="B58" s="66" t="s">
        <v>192</v>
      </c>
      <c r="C58" s="55" t="s">
        <v>160</v>
      </c>
      <c r="D58" s="56" t="s">
        <v>166</v>
      </c>
      <c r="E58" s="58">
        <v>45908</v>
      </c>
      <c r="F58" s="81"/>
    </row>
    <row r="59" spans="1:6" x14ac:dyDescent="0.35">
      <c r="A59" s="51">
        <v>58</v>
      </c>
      <c r="B59" s="53" t="s">
        <v>103</v>
      </c>
      <c r="C59" s="54" t="s">
        <v>154</v>
      </c>
      <c r="D59" s="64" t="s">
        <v>167</v>
      </c>
      <c r="E59" s="65">
        <v>45107</v>
      </c>
      <c r="F59" s="85" t="s">
        <v>168</v>
      </c>
    </row>
    <row r="60" spans="1:6" x14ac:dyDescent="0.35">
      <c r="A60" s="51">
        <v>59</v>
      </c>
      <c r="B60" s="53" t="s">
        <v>103</v>
      </c>
      <c r="C60" s="54" t="s">
        <v>156</v>
      </c>
      <c r="D60" s="64" t="s">
        <v>167</v>
      </c>
      <c r="E60" s="65">
        <v>45107</v>
      </c>
      <c r="F60" s="85" t="s">
        <v>168</v>
      </c>
    </row>
    <row r="61" spans="1:6" x14ac:dyDescent="0.35">
      <c r="A61" s="51">
        <v>60</v>
      </c>
      <c r="B61" s="55" t="s">
        <v>103</v>
      </c>
      <c r="C61" s="55" t="s">
        <v>160</v>
      </c>
      <c r="D61" s="57" t="s">
        <v>167</v>
      </c>
      <c r="E61" s="57">
        <v>45908</v>
      </c>
      <c r="F61" s="81"/>
    </row>
    <row r="62" spans="1:6" x14ac:dyDescent="0.35">
      <c r="A62" s="51">
        <v>61</v>
      </c>
      <c r="B62" s="55" t="s">
        <v>103</v>
      </c>
      <c r="C62" s="55" t="s">
        <v>145</v>
      </c>
      <c r="D62" s="57" t="s">
        <v>167</v>
      </c>
      <c r="E62" s="57">
        <v>45829</v>
      </c>
      <c r="F62" s="81"/>
    </row>
    <row r="63" spans="1:6" x14ac:dyDescent="0.35">
      <c r="A63" s="51">
        <v>62</v>
      </c>
      <c r="B63" s="55" t="s">
        <v>103</v>
      </c>
      <c r="C63" s="55" t="s">
        <v>180</v>
      </c>
      <c r="D63" s="57" t="s">
        <v>167</v>
      </c>
      <c r="E63" s="57">
        <v>45621</v>
      </c>
      <c r="F63" s="81"/>
    </row>
    <row r="64" spans="1:6" x14ac:dyDescent="0.35">
      <c r="A64" s="51">
        <v>63</v>
      </c>
      <c r="B64" s="66" t="s">
        <v>9</v>
      </c>
      <c r="C64" s="66" t="s">
        <v>145</v>
      </c>
      <c r="D64" s="67" t="s">
        <v>159</v>
      </c>
      <c r="E64" s="56"/>
      <c r="F64" s="84" t="s">
        <v>169</v>
      </c>
    </row>
    <row r="65" spans="1:6" x14ac:dyDescent="0.35">
      <c r="A65" s="51">
        <v>64</v>
      </c>
      <c r="B65" s="66" t="s">
        <v>9</v>
      </c>
      <c r="C65" s="56" t="s">
        <v>154</v>
      </c>
      <c r="D65" s="67" t="s">
        <v>159</v>
      </c>
      <c r="E65" s="56"/>
      <c r="F65" s="84" t="s">
        <v>170</v>
      </c>
    </row>
    <row r="66" spans="1:6" x14ac:dyDescent="0.35">
      <c r="A66" s="51">
        <v>65</v>
      </c>
      <c r="B66" s="66" t="s">
        <v>9</v>
      </c>
      <c r="C66" s="56" t="s">
        <v>156</v>
      </c>
      <c r="D66" s="67" t="s">
        <v>159</v>
      </c>
      <c r="E66" s="56"/>
      <c r="F66" s="84" t="s">
        <v>170</v>
      </c>
    </row>
    <row r="67" spans="1:6" x14ac:dyDescent="0.35">
      <c r="A67" s="51">
        <v>66</v>
      </c>
      <c r="B67" s="66" t="s">
        <v>9</v>
      </c>
      <c r="C67" s="66" t="s">
        <v>160</v>
      </c>
      <c r="D67" s="67" t="s">
        <v>159</v>
      </c>
      <c r="E67" s="56"/>
      <c r="F67" s="84" t="s">
        <v>171</v>
      </c>
    </row>
    <row r="68" spans="1:6" x14ac:dyDescent="0.35">
      <c r="A68" s="51">
        <v>67</v>
      </c>
      <c r="B68" s="55" t="s">
        <v>9</v>
      </c>
      <c r="C68" s="55" t="s">
        <v>189</v>
      </c>
      <c r="D68" s="57" t="s">
        <v>159</v>
      </c>
      <c r="E68" s="57">
        <v>2958465</v>
      </c>
      <c r="F68" s="81"/>
    </row>
    <row r="69" spans="1:6" x14ac:dyDescent="0.35">
      <c r="A69" s="51">
        <v>68</v>
      </c>
      <c r="B69" s="60" t="s">
        <v>9</v>
      </c>
      <c r="C69" s="60" t="s">
        <v>194</v>
      </c>
      <c r="D69" s="61" t="s">
        <v>159</v>
      </c>
      <c r="E69" s="61">
        <v>44936</v>
      </c>
      <c r="F69" s="83"/>
    </row>
    <row r="70" spans="1:6" x14ac:dyDescent="0.35">
      <c r="A70" s="51">
        <v>69</v>
      </c>
      <c r="B70" s="60" t="s">
        <v>9</v>
      </c>
      <c r="C70" s="60" t="s">
        <v>195</v>
      </c>
      <c r="D70" s="61" t="s">
        <v>159</v>
      </c>
      <c r="E70" s="61">
        <v>44442</v>
      </c>
      <c r="F70" s="83"/>
    </row>
    <row r="71" spans="1:6" x14ac:dyDescent="0.35">
      <c r="A71" s="51">
        <v>70</v>
      </c>
      <c r="B71" s="55" t="s">
        <v>9</v>
      </c>
      <c r="C71" s="55" t="s">
        <v>180</v>
      </c>
      <c r="D71" s="57" t="s">
        <v>159</v>
      </c>
      <c r="E71" s="57">
        <v>45581</v>
      </c>
      <c r="F71" s="81"/>
    </row>
    <row r="72" spans="1:6" x14ac:dyDescent="0.35">
      <c r="A72" s="51">
        <v>71</v>
      </c>
      <c r="B72" s="56" t="s">
        <v>9</v>
      </c>
      <c r="C72" s="55" t="s">
        <v>181</v>
      </c>
      <c r="D72" s="56" t="s">
        <v>159</v>
      </c>
      <c r="E72" s="58">
        <v>45884</v>
      </c>
      <c r="F72" s="81"/>
    </row>
    <row r="73" spans="1:6" x14ac:dyDescent="0.35">
      <c r="A73" s="51">
        <v>72</v>
      </c>
      <c r="B73" s="66" t="s">
        <v>15</v>
      </c>
      <c r="C73" s="66" t="s">
        <v>145</v>
      </c>
      <c r="D73" s="67" t="s">
        <v>159</v>
      </c>
      <c r="E73" s="56"/>
      <c r="F73" s="84" t="s">
        <v>169</v>
      </c>
    </row>
    <row r="74" spans="1:6" x14ac:dyDescent="0.35">
      <c r="A74" s="51">
        <v>73</v>
      </c>
      <c r="B74" s="66" t="s">
        <v>15</v>
      </c>
      <c r="C74" s="66" t="s">
        <v>160</v>
      </c>
      <c r="D74" s="67" t="s">
        <v>159</v>
      </c>
      <c r="E74" s="56"/>
      <c r="F74" s="84" t="s">
        <v>171</v>
      </c>
    </row>
    <row r="75" spans="1:6" x14ac:dyDescent="0.35">
      <c r="A75" s="51">
        <v>74</v>
      </c>
      <c r="B75" s="55" t="s">
        <v>15</v>
      </c>
      <c r="C75" s="55" t="s">
        <v>182</v>
      </c>
      <c r="D75" s="57" t="s">
        <v>159</v>
      </c>
      <c r="E75" s="57">
        <v>45565</v>
      </c>
      <c r="F75" s="81"/>
    </row>
    <row r="76" spans="1:6" x14ac:dyDescent="0.35">
      <c r="A76" s="51">
        <v>75</v>
      </c>
      <c r="B76" s="55" t="s">
        <v>15</v>
      </c>
      <c r="C76" s="55" t="s">
        <v>183</v>
      </c>
      <c r="D76" s="57" t="s">
        <v>159</v>
      </c>
      <c r="E76" s="57">
        <v>45565</v>
      </c>
      <c r="F76" s="81"/>
    </row>
    <row r="77" spans="1:6" x14ac:dyDescent="0.35">
      <c r="A77" s="51">
        <v>76</v>
      </c>
      <c r="B77" s="55" t="s">
        <v>15</v>
      </c>
      <c r="C77" s="55" t="s">
        <v>160</v>
      </c>
      <c r="D77" s="57" t="s">
        <v>159</v>
      </c>
      <c r="E77" s="57">
        <v>45150</v>
      </c>
      <c r="F77" s="81"/>
    </row>
    <row r="78" spans="1:6" x14ac:dyDescent="0.35">
      <c r="A78" s="51">
        <v>77</v>
      </c>
      <c r="B78" s="55" t="s">
        <v>15</v>
      </c>
      <c r="C78" s="55" t="s">
        <v>145</v>
      </c>
      <c r="D78" s="57" t="s">
        <v>159</v>
      </c>
      <c r="E78" s="57">
        <v>46067</v>
      </c>
      <c r="F78" s="81"/>
    </row>
    <row r="79" spans="1:6" x14ac:dyDescent="0.35">
      <c r="A79" s="51">
        <v>78</v>
      </c>
      <c r="B79" s="60" t="s">
        <v>15</v>
      </c>
      <c r="C79" s="60" t="s">
        <v>187</v>
      </c>
      <c r="D79" s="61" t="s">
        <v>159</v>
      </c>
      <c r="E79" s="61">
        <v>43361</v>
      </c>
      <c r="F79" s="83"/>
    </row>
    <row r="80" spans="1:6" x14ac:dyDescent="0.35">
      <c r="A80" s="51">
        <v>79</v>
      </c>
      <c r="B80" s="55" t="s">
        <v>15</v>
      </c>
      <c r="C80" s="55" t="s">
        <v>180</v>
      </c>
      <c r="D80" s="57" t="s">
        <v>159</v>
      </c>
      <c r="E80" s="57">
        <v>45581</v>
      </c>
      <c r="F80" s="81"/>
    </row>
    <row r="81" spans="1:6" x14ac:dyDescent="0.35">
      <c r="A81" s="51">
        <v>80</v>
      </c>
      <c r="B81" s="62" t="s">
        <v>104</v>
      </c>
      <c r="C81" s="62" t="s">
        <v>105</v>
      </c>
      <c r="D81" s="64" t="s">
        <v>167</v>
      </c>
      <c r="E81" s="65">
        <v>45029</v>
      </c>
      <c r="F81" s="87" t="s">
        <v>168</v>
      </c>
    </row>
    <row r="82" spans="1:6" x14ac:dyDescent="0.35">
      <c r="A82" s="51">
        <v>81</v>
      </c>
      <c r="B82" s="62" t="s">
        <v>104</v>
      </c>
      <c r="C82" s="62" t="s">
        <v>106</v>
      </c>
      <c r="D82" s="64" t="s">
        <v>167</v>
      </c>
      <c r="E82" s="65">
        <v>45029</v>
      </c>
      <c r="F82" s="87" t="s">
        <v>168</v>
      </c>
    </row>
    <row r="83" spans="1:6" x14ac:dyDescent="0.35">
      <c r="A83" s="51">
        <v>82</v>
      </c>
      <c r="B83" s="62" t="s">
        <v>104</v>
      </c>
      <c r="C83" s="62" t="s">
        <v>160</v>
      </c>
      <c r="D83" s="64" t="s">
        <v>167</v>
      </c>
      <c r="E83" s="65">
        <v>45150</v>
      </c>
      <c r="F83" s="87" t="s">
        <v>168</v>
      </c>
    </row>
    <row r="84" spans="1:6" x14ac:dyDescent="0.35">
      <c r="A84" s="51">
        <v>83</v>
      </c>
      <c r="B84" s="66" t="s">
        <v>104</v>
      </c>
      <c r="C84" s="56" t="s">
        <v>96</v>
      </c>
      <c r="D84" s="67" t="s">
        <v>167</v>
      </c>
      <c r="E84" s="57">
        <v>45115</v>
      </c>
      <c r="F84" s="84"/>
    </row>
    <row r="85" spans="1:6" ht="26" x14ac:dyDescent="0.35">
      <c r="A85" s="51">
        <v>84</v>
      </c>
      <c r="B85" s="53" t="s">
        <v>104</v>
      </c>
      <c r="C85" s="53" t="s">
        <v>189</v>
      </c>
      <c r="D85" s="65" t="s">
        <v>167</v>
      </c>
      <c r="E85" s="65">
        <v>2958465</v>
      </c>
      <c r="F85" s="82"/>
    </row>
    <row r="86" spans="1:6" ht="26" x14ac:dyDescent="0.35">
      <c r="A86" s="51">
        <v>85</v>
      </c>
      <c r="B86" s="55" t="s">
        <v>104</v>
      </c>
      <c r="C86" s="55" t="s">
        <v>181</v>
      </c>
      <c r="D86" s="57" t="s">
        <v>167</v>
      </c>
      <c r="E86" s="73">
        <v>45632</v>
      </c>
      <c r="F86" s="81"/>
    </row>
    <row r="87" spans="1:6" ht="26" x14ac:dyDescent="0.35">
      <c r="A87" s="51">
        <v>86</v>
      </c>
      <c r="B87" s="72" t="s">
        <v>104</v>
      </c>
      <c r="C87" s="55" t="s">
        <v>188</v>
      </c>
      <c r="D87" s="57" t="s">
        <v>167</v>
      </c>
      <c r="E87" s="73">
        <v>45608</v>
      </c>
      <c r="F87" s="81"/>
    </row>
    <row r="88" spans="1:6" ht="26" x14ac:dyDescent="0.35">
      <c r="A88" s="51">
        <v>87</v>
      </c>
      <c r="B88" s="55" t="s">
        <v>104</v>
      </c>
      <c r="C88" s="55" t="s">
        <v>182</v>
      </c>
      <c r="D88" s="57" t="s">
        <v>167</v>
      </c>
      <c r="E88" s="57">
        <v>45366</v>
      </c>
      <c r="F88" s="81"/>
    </row>
    <row r="89" spans="1:6" ht="26" x14ac:dyDescent="0.35">
      <c r="A89" s="51">
        <v>88</v>
      </c>
      <c r="B89" s="55" t="s">
        <v>104</v>
      </c>
      <c r="C89" s="55" t="s">
        <v>183</v>
      </c>
      <c r="D89" s="57" t="s">
        <v>167</v>
      </c>
      <c r="E89" s="57">
        <v>45366</v>
      </c>
      <c r="F89" s="81"/>
    </row>
    <row r="90" spans="1:6" ht="26" x14ac:dyDescent="0.35">
      <c r="A90" s="51">
        <v>89</v>
      </c>
      <c r="B90" s="60" t="s">
        <v>104</v>
      </c>
      <c r="C90" s="60" t="s">
        <v>145</v>
      </c>
      <c r="D90" s="61" t="s">
        <v>167</v>
      </c>
      <c r="E90" s="61">
        <v>42961</v>
      </c>
      <c r="F90" s="83"/>
    </row>
    <row r="91" spans="1:6" ht="26" x14ac:dyDescent="0.35">
      <c r="A91" s="51">
        <v>90</v>
      </c>
      <c r="B91" s="60" t="s">
        <v>104</v>
      </c>
      <c r="C91" s="60" t="s">
        <v>197</v>
      </c>
      <c r="D91" s="61" t="s">
        <v>167</v>
      </c>
      <c r="E91" s="61">
        <v>43034</v>
      </c>
      <c r="F91" s="83"/>
    </row>
    <row r="92" spans="1:6" ht="26" x14ac:dyDescent="0.35">
      <c r="A92" s="51">
        <v>91</v>
      </c>
      <c r="B92" s="60" t="s">
        <v>104</v>
      </c>
      <c r="C92" s="60" t="s">
        <v>200</v>
      </c>
      <c r="D92" s="59" t="s">
        <v>167</v>
      </c>
      <c r="E92" s="61">
        <v>44769</v>
      </c>
      <c r="F92" s="83"/>
    </row>
    <row r="93" spans="1:6" ht="26" x14ac:dyDescent="0.35">
      <c r="A93" s="51">
        <v>92</v>
      </c>
      <c r="B93" s="55" t="s">
        <v>104</v>
      </c>
      <c r="C93" s="55" t="s">
        <v>202</v>
      </c>
      <c r="D93" s="56" t="s">
        <v>167</v>
      </c>
      <c r="E93" s="57">
        <v>45704</v>
      </c>
      <c r="F93" s="81"/>
    </row>
    <row r="94" spans="1:6" x14ac:dyDescent="0.35">
      <c r="A94" s="51">
        <v>93</v>
      </c>
      <c r="B94" s="66" t="s">
        <v>104</v>
      </c>
      <c r="C94" s="55" t="s">
        <v>204</v>
      </c>
      <c r="D94" s="56" t="s">
        <v>167</v>
      </c>
      <c r="E94" s="57">
        <v>45828</v>
      </c>
      <c r="F94" s="81"/>
    </row>
    <row r="95" spans="1:6" x14ac:dyDescent="0.35">
      <c r="A95" s="51">
        <v>94</v>
      </c>
      <c r="B95" s="66" t="s">
        <v>104</v>
      </c>
      <c r="C95" s="55" t="s">
        <v>196</v>
      </c>
      <c r="D95" s="56" t="s">
        <v>167</v>
      </c>
      <c r="E95" s="58">
        <v>46334</v>
      </c>
      <c r="F95" s="81"/>
    </row>
    <row r="96" spans="1:6" x14ac:dyDescent="0.35">
      <c r="A96" s="51">
        <v>95</v>
      </c>
      <c r="B96" s="56" t="s">
        <v>137</v>
      </c>
      <c r="C96" s="55" t="s">
        <v>181</v>
      </c>
      <c r="D96" s="57" t="s">
        <v>207</v>
      </c>
      <c r="E96" s="57">
        <v>45632</v>
      </c>
      <c r="F96" s="81"/>
    </row>
    <row r="97" spans="1:6" x14ac:dyDescent="0.35">
      <c r="A97" s="51">
        <v>96</v>
      </c>
      <c r="B97" s="56" t="s">
        <v>137</v>
      </c>
      <c r="C97" s="55" t="s">
        <v>182</v>
      </c>
      <c r="D97" s="57" t="s">
        <v>207</v>
      </c>
      <c r="E97" s="57">
        <v>45086</v>
      </c>
      <c r="F97" s="81"/>
    </row>
    <row r="98" spans="1:6" x14ac:dyDescent="0.35">
      <c r="A98" s="51">
        <v>97</v>
      </c>
      <c r="B98" s="56" t="s">
        <v>137</v>
      </c>
      <c r="C98" s="55" t="s">
        <v>183</v>
      </c>
      <c r="D98" s="57" t="s">
        <v>207</v>
      </c>
      <c r="E98" s="57">
        <v>45086</v>
      </c>
      <c r="F98" s="81"/>
    </row>
    <row r="99" spans="1:6" x14ac:dyDescent="0.35">
      <c r="A99" s="51">
        <v>98</v>
      </c>
      <c r="B99" s="56" t="s">
        <v>137</v>
      </c>
      <c r="C99" s="55" t="s">
        <v>160</v>
      </c>
      <c r="D99" s="57" t="s">
        <v>207</v>
      </c>
      <c r="E99" s="57">
        <v>45150</v>
      </c>
      <c r="F99" s="81"/>
    </row>
    <row r="100" spans="1:6" x14ac:dyDescent="0.35">
      <c r="A100" s="51">
        <v>99</v>
      </c>
      <c r="B100" s="59" t="s">
        <v>137</v>
      </c>
      <c r="C100" s="60" t="s">
        <v>145</v>
      </c>
      <c r="D100" s="61" t="s">
        <v>207</v>
      </c>
      <c r="E100" s="61">
        <v>43002</v>
      </c>
      <c r="F100" s="83"/>
    </row>
    <row r="101" spans="1:6" x14ac:dyDescent="0.35">
      <c r="A101" s="51">
        <v>100</v>
      </c>
      <c r="B101" s="55" t="s">
        <v>137</v>
      </c>
      <c r="C101" s="55" t="s">
        <v>187</v>
      </c>
      <c r="D101" s="57" t="s">
        <v>207</v>
      </c>
      <c r="E101" s="57" t="s">
        <v>190</v>
      </c>
      <c r="F101" s="81"/>
    </row>
    <row r="102" spans="1:6" x14ac:dyDescent="0.35">
      <c r="A102" s="51">
        <v>101</v>
      </c>
      <c r="B102" s="55" t="s">
        <v>137</v>
      </c>
      <c r="C102" s="55" t="s">
        <v>180</v>
      </c>
      <c r="D102" s="56" t="s">
        <v>207</v>
      </c>
      <c r="E102" s="57">
        <v>46386</v>
      </c>
      <c r="F102" s="81"/>
    </row>
    <row r="103" spans="1:6" x14ac:dyDescent="0.35">
      <c r="A103" s="52">
        <v>146</v>
      </c>
      <c r="B103" s="94" t="s">
        <v>140</v>
      </c>
      <c r="C103" s="95" t="s">
        <v>211</v>
      </c>
      <c r="D103" s="96" t="s">
        <v>167</v>
      </c>
      <c r="E103" s="97">
        <v>45965</v>
      </c>
      <c r="F103" s="98"/>
    </row>
    <row r="104" spans="1:6" x14ac:dyDescent="0.35">
      <c r="A104" s="51">
        <v>147</v>
      </c>
      <c r="B104" s="95" t="s">
        <v>140</v>
      </c>
      <c r="C104" s="95" t="s">
        <v>212</v>
      </c>
      <c r="D104" s="96" t="s">
        <v>167</v>
      </c>
      <c r="E104" s="97">
        <v>45124</v>
      </c>
      <c r="F104" s="98"/>
    </row>
    <row r="105" spans="1:6" x14ac:dyDescent="0.35">
      <c r="A105" s="52">
        <v>148</v>
      </c>
      <c r="B105" s="94" t="s">
        <v>140</v>
      </c>
      <c r="C105" s="95" t="s">
        <v>112</v>
      </c>
      <c r="D105" s="96" t="s">
        <v>167</v>
      </c>
      <c r="E105" s="97">
        <v>45123</v>
      </c>
      <c r="F105" s="98"/>
    </row>
    <row r="106" spans="1:6" x14ac:dyDescent="0.35">
      <c r="A106" s="51">
        <v>149</v>
      </c>
      <c r="B106" s="99" t="s">
        <v>140</v>
      </c>
      <c r="C106" s="95" t="s">
        <v>181</v>
      </c>
      <c r="D106" s="96" t="s">
        <v>167</v>
      </c>
      <c r="E106" s="97">
        <v>45510</v>
      </c>
      <c r="F106" s="98"/>
    </row>
    <row r="107" spans="1:6" x14ac:dyDescent="0.35">
      <c r="A107" s="52">
        <v>150</v>
      </c>
      <c r="B107" s="99" t="s">
        <v>140</v>
      </c>
      <c r="C107" s="95" t="s">
        <v>160</v>
      </c>
      <c r="D107" s="96" t="s">
        <v>167</v>
      </c>
      <c r="E107" s="97">
        <v>45908</v>
      </c>
      <c r="F107" s="98"/>
    </row>
    <row r="108" spans="1:6" x14ac:dyDescent="0.35">
      <c r="A108" s="51">
        <v>151</v>
      </c>
      <c r="B108" s="100" t="s">
        <v>140</v>
      </c>
      <c r="C108" s="95" t="s">
        <v>213</v>
      </c>
      <c r="D108" s="96" t="s">
        <v>167</v>
      </c>
      <c r="E108" s="97">
        <v>45797</v>
      </c>
      <c r="F108" s="98"/>
    </row>
    <row r="109" spans="1:6" x14ac:dyDescent="0.35">
      <c r="A109" s="52">
        <v>152</v>
      </c>
      <c r="B109" s="101" t="s">
        <v>140</v>
      </c>
      <c r="C109" s="95" t="s">
        <v>182</v>
      </c>
      <c r="D109" s="96" t="s">
        <v>167</v>
      </c>
      <c r="E109" s="102">
        <v>46439</v>
      </c>
      <c r="F109" s="98"/>
    </row>
    <row r="110" spans="1:6" x14ac:dyDescent="0.35">
      <c r="A110" s="51">
        <v>153</v>
      </c>
      <c r="B110" s="101" t="s">
        <v>140</v>
      </c>
      <c r="C110" s="95" t="s">
        <v>183</v>
      </c>
      <c r="D110" s="96" t="s">
        <v>167</v>
      </c>
      <c r="E110" s="102">
        <v>46439</v>
      </c>
      <c r="F110" s="98"/>
    </row>
    <row r="111" spans="1:6" x14ac:dyDescent="0.35">
      <c r="A111" s="51">
        <v>102</v>
      </c>
      <c r="B111" s="66" t="s">
        <v>177</v>
      </c>
      <c r="C111" s="66" t="s">
        <v>160</v>
      </c>
      <c r="D111" s="67" t="s">
        <v>159</v>
      </c>
      <c r="E111" s="56"/>
      <c r="F111" s="84" t="s">
        <v>171</v>
      </c>
    </row>
    <row r="112" spans="1:6" x14ac:dyDescent="0.35">
      <c r="A112" s="52">
        <v>154</v>
      </c>
      <c r="B112" s="103" t="s">
        <v>214</v>
      </c>
      <c r="C112" s="95" t="s">
        <v>160</v>
      </c>
      <c r="D112" s="96" t="s">
        <v>155</v>
      </c>
      <c r="E112" s="102">
        <v>45908</v>
      </c>
      <c r="F112" s="98"/>
    </row>
    <row r="113" spans="1:6" x14ac:dyDescent="0.35">
      <c r="A113" s="51">
        <v>155</v>
      </c>
      <c r="B113" s="103" t="s">
        <v>214</v>
      </c>
      <c r="C113" s="95" t="s">
        <v>182</v>
      </c>
      <c r="D113" s="96" t="s">
        <v>155</v>
      </c>
      <c r="E113" s="102">
        <v>46692</v>
      </c>
      <c r="F113" s="98"/>
    </row>
    <row r="114" spans="1:6" x14ac:dyDescent="0.35">
      <c r="A114" s="52">
        <v>156</v>
      </c>
      <c r="B114" s="103" t="s">
        <v>214</v>
      </c>
      <c r="C114" s="95" t="s">
        <v>183</v>
      </c>
      <c r="D114" s="96" t="s">
        <v>155</v>
      </c>
      <c r="E114" s="102">
        <v>46692</v>
      </c>
      <c r="F114" s="98"/>
    </row>
    <row r="115" spans="1:6" x14ac:dyDescent="0.35">
      <c r="A115" s="51">
        <v>157</v>
      </c>
      <c r="B115" s="96" t="s">
        <v>214</v>
      </c>
      <c r="C115" s="95" t="s">
        <v>215</v>
      </c>
      <c r="D115" s="96" t="s">
        <v>155</v>
      </c>
      <c r="E115" s="102">
        <v>46007</v>
      </c>
      <c r="F115" s="98"/>
    </row>
    <row r="116" spans="1:6" x14ac:dyDescent="0.35">
      <c r="A116" s="51">
        <v>103</v>
      </c>
      <c r="B116" s="56" t="s">
        <v>205</v>
      </c>
      <c r="C116" s="55" t="s">
        <v>182</v>
      </c>
      <c r="D116" s="56" t="s">
        <v>167</v>
      </c>
      <c r="E116" s="58">
        <v>46627</v>
      </c>
      <c r="F116" s="81"/>
    </row>
    <row r="117" spans="1:6" x14ac:dyDescent="0.35">
      <c r="A117" s="51">
        <v>104</v>
      </c>
      <c r="B117" s="56" t="s">
        <v>205</v>
      </c>
      <c r="C117" s="55" t="s">
        <v>183</v>
      </c>
      <c r="D117" s="56" t="s">
        <v>167</v>
      </c>
      <c r="E117" s="58">
        <v>46627</v>
      </c>
      <c r="F117" s="81"/>
    </row>
    <row r="118" spans="1:6" x14ac:dyDescent="0.35">
      <c r="A118" s="51">
        <v>105</v>
      </c>
      <c r="B118" s="66" t="s">
        <v>205</v>
      </c>
      <c r="C118" s="55" t="s">
        <v>160</v>
      </c>
      <c r="D118" s="56" t="s">
        <v>167</v>
      </c>
      <c r="E118" s="58">
        <v>45908</v>
      </c>
      <c r="F118" s="81"/>
    </row>
    <row r="119" spans="1:6" x14ac:dyDescent="0.35">
      <c r="A119" s="51">
        <v>106</v>
      </c>
      <c r="B119" s="56" t="s">
        <v>205</v>
      </c>
      <c r="C119" s="55" t="s">
        <v>206</v>
      </c>
      <c r="D119" s="58" t="s">
        <v>167</v>
      </c>
      <c r="E119" s="56"/>
      <c r="F119" s="81"/>
    </row>
    <row r="120" spans="1:6" x14ac:dyDescent="0.35">
      <c r="A120" s="51">
        <v>107</v>
      </c>
      <c r="B120" s="56" t="s">
        <v>146</v>
      </c>
      <c r="C120" s="66" t="s">
        <v>160</v>
      </c>
      <c r="D120" s="67" t="s">
        <v>159</v>
      </c>
      <c r="E120" s="56"/>
      <c r="F120" s="84" t="s">
        <v>175</v>
      </c>
    </row>
    <row r="121" spans="1:6" x14ac:dyDescent="0.35">
      <c r="A121" s="51">
        <v>108</v>
      </c>
      <c r="B121" s="72" t="s">
        <v>146</v>
      </c>
      <c r="C121" s="55" t="s">
        <v>182</v>
      </c>
      <c r="D121" s="57" t="s">
        <v>159</v>
      </c>
      <c r="E121" s="73">
        <v>45435</v>
      </c>
      <c r="F121" s="81"/>
    </row>
    <row r="122" spans="1:6" x14ac:dyDescent="0.35">
      <c r="A122" s="51">
        <v>109</v>
      </c>
      <c r="B122" s="72" t="s">
        <v>146</v>
      </c>
      <c r="C122" s="55" t="s">
        <v>183</v>
      </c>
      <c r="D122" s="57" t="s">
        <v>159</v>
      </c>
      <c r="E122" s="73">
        <v>45435</v>
      </c>
      <c r="F122" s="81"/>
    </row>
    <row r="123" spans="1:6" x14ac:dyDescent="0.35">
      <c r="A123" s="51">
        <v>110</v>
      </c>
      <c r="B123" s="72" t="s">
        <v>146</v>
      </c>
      <c r="C123" s="55" t="s">
        <v>145</v>
      </c>
      <c r="D123" s="57" t="s">
        <v>159</v>
      </c>
      <c r="E123" s="73">
        <v>45790</v>
      </c>
      <c r="F123" s="81"/>
    </row>
    <row r="124" spans="1:6" x14ac:dyDescent="0.35">
      <c r="A124" s="51">
        <v>111</v>
      </c>
      <c r="B124" s="55" t="s">
        <v>146</v>
      </c>
      <c r="C124" s="55" t="s">
        <v>180</v>
      </c>
      <c r="D124" s="56" t="s">
        <v>159</v>
      </c>
      <c r="E124" s="57">
        <v>46386</v>
      </c>
      <c r="F124" s="81"/>
    </row>
    <row r="125" spans="1:6" x14ac:dyDescent="0.35">
      <c r="A125" s="51">
        <v>112</v>
      </c>
      <c r="B125" s="75" t="s">
        <v>146</v>
      </c>
      <c r="C125" s="55" t="s">
        <v>203</v>
      </c>
      <c r="D125" s="56" t="s">
        <v>159</v>
      </c>
      <c r="E125" s="57">
        <v>45214</v>
      </c>
      <c r="F125" s="81"/>
    </row>
    <row r="126" spans="1:6" x14ac:dyDescent="0.35">
      <c r="A126" s="51">
        <v>113</v>
      </c>
      <c r="B126" s="62" t="s">
        <v>77</v>
      </c>
      <c r="C126" s="54" t="s">
        <v>154</v>
      </c>
      <c r="D126" s="64" t="s">
        <v>166</v>
      </c>
      <c r="E126" s="54"/>
      <c r="F126" s="87" t="s">
        <v>172</v>
      </c>
    </row>
    <row r="127" spans="1:6" x14ac:dyDescent="0.35">
      <c r="A127" s="51">
        <v>114</v>
      </c>
      <c r="B127" s="62" t="s">
        <v>77</v>
      </c>
      <c r="C127" s="54" t="s">
        <v>156</v>
      </c>
      <c r="D127" s="64" t="s">
        <v>166</v>
      </c>
      <c r="E127" s="54"/>
      <c r="F127" s="87" t="s">
        <v>172</v>
      </c>
    </row>
    <row r="128" spans="1:6" x14ac:dyDescent="0.35">
      <c r="A128" s="51">
        <v>115</v>
      </c>
      <c r="B128" s="62" t="s">
        <v>77</v>
      </c>
      <c r="C128" s="62" t="s">
        <v>7</v>
      </c>
      <c r="D128" s="64" t="s">
        <v>166</v>
      </c>
      <c r="E128" s="54"/>
      <c r="F128" s="87" t="s">
        <v>172</v>
      </c>
    </row>
    <row r="129" spans="1:6" x14ac:dyDescent="0.35">
      <c r="A129" s="51">
        <v>116</v>
      </c>
      <c r="B129" s="62" t="s">
        <v>14</v>
      </c>
      <c r="C129" s="54" t="s">
        <v>154</v>
      </c>
      <c r="D129" s="64" t="s">
        <v>159</v>
      </c>
      <c r="E129" s="64"/>
      <c r="F129" s="87" t="s">
        <v>165</v>
      </c>
    </row>
    <row r="130" spans="1:6" x14ac:dyDescent="0.35">
      <c r="A130" s="51">
        <v>117</v>
      </c>
      <c r="B130" s="62" t="s">
        <v>14</v>
      </c>
      <c r="C130" s="54" t="s">
        <v>156</v>
      </c>
      <c r="D130" s="64" t="s">
        <v>159</v>
      </c>
      <c r="E130" s="64"/>
      <c r="F130" s="87" t="s">
        <v>165</v>
      </c>
    </row>
    <row r="131" spans="1:6" x14ac:dyDescent="0.35">
      <c r="A131" s="51">
        <v>118</v>
      </c>
      <c r="B131" s="66" t="s">
        <v>14</v>
      </c>
      <c r="C131" s="66" t="s">
        <v>7</v>
      </c>
      <c r="D131" s="67" t="s">
        <v>159</v>
      </c>
      <c r="E131" s="56"/>
      <c r="F131" s="84" t="s">
        <v>171</v>
      </c>
    </row>
    <row r="132" spans="1:6" x14ac:dyDescent="0.35">
      <c r="A132" s="51">
        <v>119</v>
      </c>
      <c r="B132" s="55" t="s">
        <v>14</v>
      </c>
      <c r="C132" s="55" t="s">
        <v>145</v>
      </c>
      <c r="D132" s="57" t="s">
        <v>159</v>
      </c>
      <c r="E132" s="57">
        <v>45956</v>
      </c>
      <c r="F132" s="81"/>
    </row>
    <row r="133" spans="1:6" x14ac:dyDescent="0.35">
      <c r="A133" s="51">
        <v>120</v>
      </c>
      <c r="B133" s="55" t="s">
        <v>14</v>
      </c>
      <c r="C133" s="55" t="s">
        <v>180</v>
      </c>
      <c r="D133" s="57" t="s">
        <v>159</v>
      </c>
      <c r="E133" s="57">
        <v>45581</v>
      </c>
      <c r="F133" s="81"/>
    </row>
    <row r="134" spans="1:6" x14ac:dyDescent="0.35">
      <c r="A134" s="51">
        <v>121</v>
      </c>
      <c r="B134" s="55" t="s">
        <v>14</v>
      </c>
      <c r="C134" s="55" t="s">
        <v>181</v>
      </c>
      <c r="D134" s="56" t="s">
        <v>159</v>
      </c>
      <c r="E134" s="57">
        <v>45312</v>
      </c>
      <c r="F134" s="81"/>
    </row>
    <row r="135" spans="1:6" x14ac:dyDescent="0.35">
      <c r="A135" s="51">
        <v>122</v>
      </c>
      <c r="B135" s="62" t="s">
        <v>20</v>
      </c>
      <c r="C135" s="62" t="s">
        <v>21</v>
      </c>
      <c r="D135" s="64" t="s">
        <v>155</v>
      </c>
      <c r="E135" s="54"/>
      <c r="F135" s="87" t="s">
        <v>165</v>
      </c>
    </row>
    <row r="136" spans="1:6" x14ac:dyDescent="0.35">
      <c r="A136" s="51">
        <v>123</v>
      </c>
      <c r="B136" s="62" t="s">
        <v>20</v>
      </c>
      <c r="C136" s="54" t="s">
        <v>154</v>
      </c>
      <c r="D136" s="64" t="s">
        <v>155</v>
      </c>
      <c r="E136" s="74">
        <v>45107</v>
      </c>
      <c r="F136" s="87" t="s">
        <v>162</v>
      </c>
    </row>
    <row r="137" spans="1:6" x14ac:dyDescent="0.35">
      <c r="A137" s="51">
        <v>124</v>
      </c>
      <c r="B137" s="62" t="s">
        <v>20</v>
      </c>
      <c r="C137" s="54" t="s">
        <v>156</v>
      </c>
      <c r="D137" s="64" t="s">
        <v>155</v>
      </c>
      <c r="E137" s="74">
        <v>45107</v>
      </c>
      <c r="F137" s="87" t="s">
        <v>162</v>
      </c>
    </row>
    <row r="138" spans="1:6" x14ac:dyDescent="0.35">
      <c r="A138" s="51">
        <v>125</v>
      </c>
      <c r="B138" s="66" t="s">
        <v>20</v>
      </c>
      <c r="C138" s="66" t="s">
        <v>7</v>
      </c>
      <c r="D138" s="67" t="s">
        <v>155</v>
      </c>
      <c r="E138" s="57">
        <v>45150</v>
      </c>
      <c r="F138" s="84" t="s">
        <v>173</v>
      </c>
    </row>
    <row r="139" spans="1:6" x14ac:dyDescent="0.35">
      <c r="A139" s="51">
        <v>126</v>
      </c>
      <c r="B139" s="72" t="s">
        <v>20</v>
      </c>
      <c r="C139" s="55" t="s">
        <v>160</v>
      </c>
      <c r="D139" s="57" t="s">
        <v>155</v>
      </c>
      <c r="E139" s="57">
        <v>45150</v>
      </c>
      <c r="F139" s="81"/>
    </row>
    <row r="140" spans="1:6" x14ac:dyDescent="0.35">
      <c r="A140" s="51">
        <v>127</v>
      </c>
      <c r="B140" s="56" t="s">
        <v>20</v>
      </c>
      <c r="C140" s="55" t="s">
        <v>184</v>
      </c>
      <c r="D140" s="57" t="s">
        <v>155</v>
      </c>
      <c r="E140" s="57">
        <v>45394</v>
      </c>
      <c r="F140" s="81"/>
    </row>
    <row r="141" spans="1:6" x14ac:dyDescent="0.35">
      <c r="A141" s="51">
        <v>128</v>
      </c>
      <c r="B141" s="55" t="s">
        <v>20</v>
      </c>
      <c r="C141" s="55" t="s">
        <v>181</v>
      </c>
      <c r="D141" s="57" t="s">
        <v>155</v>
      </c>
      <c r="E141" s="57">
        <v>45312</v>
      </c>
      <c r="F141" s="81"/>
    </row>
    <row r="142" spans="1:6" x14ac:dyDescent="0.35">
      <c r="A142" s="51">
        <v>129</v>
      </c>
      <c r="B142" s="55" t="s">
        <v>20</v>
      </c>
      <c r="C142" s="55" t="s">
        <v>180</v>
      </c>
      <c r="D142" s="57" t="s">
        <v>155</v>
      </c>
      <c r="E142" s="57">
        <v>46075</v>
      </c>
      <c r="F142" s="81"/>
    </row>
    <row r="143" spans="1:6" x14ac:dyDescent="0.35">
      <c r="A143" s="51">
        <v>130</v>
      </c>
      <c r="B143" s="62" t="s">
        <v>76</v>
      </c>
      <c r="C143" s="54" t="s">
        <v>154</v>
      </c>
      <c r="D143" s="64" t="s">
        <v>155</v>
      </c>
      <c r="E143" s="74">
        <v>45107</v>
      </c>
      <c r="F143" s="87" t="s">
        <v>161</v>
      </c>
    </row>
    <row r="144" spans="1:6" x14ac:dyDescent="0.35">
      <c r="A144" s="51">
        <v>131</v>
      </c>
      <c r="B144" s="62" t="s">
        <v>76</v>
      </c>
      <c r="C144" s="54" t="s">
        <v>156</v>
      </c>
      <c r="D144" s="64" t="s">
        <v>155</v>
      </c>
      <c r="E144" s="74">
        <v>45107</v>
      </c>
      <c r="F144" s="87" t="s">
        <v>161</v>
      </c>
    </row>
    <row r="145" spans="1:6" x14ac:dyDescent="0.35">
      <c r="A145" s="51">
        <v>132</v>
      </c>
      <c r="B145" s="62" t="s">
        <v>76</v>
      </c>
      <c r="C145" s="62" t="s">
        <v>7</v>
      </c>
      <c r="D145" s="64" t="s">
        <v>155</v>
      </c>
      <c r="E145" s="54"/>
      <c r="F145" s="87" t="s">
        <v>165</v>
      </c>
    </row>
    <row r="146" spans="1:6" x14ac:dyDescent="0.35">
      <c r="A146" s="51">
        <v>133</v>
      </c>
      <c r="B146" s="62" t="s">
        <v>76</v>
      </c>
      <c r="C146" s="62" t="s">
        <v>210</v>
      </c>
      <c r="D146" s="64" t="s">
        <v>155</v>
      </c>
      <c r="E146" s="54"/>
      <c r="F146" s="87" t="s">
        <v>168</v>
      </c>
    </row>
    <row r="147" spans="1:6" x14ac:dyDescent="0.35">
      <c r="A147" s="51">
        <v>134</v>
      </c>
      <c r="B147" s="55" t="s">
        <v>201</v>
      </c>
      <c r="C147" s="55" t="s">
        <v>180</v>
      </c>
      <c r="D147" s="56" t="s">
        <v>155</v>
      </c>
      <c r="E147" s="57">
        <v>46386</v>
      </c>
      <c r="F147" s="81"/>
    </row>
    <row r="148" spans="1:6" x14ac:dyDescent="0.35">
      <c r="A148" s="51">
        <v>135</v>
      </c>
      <c r="B148" s="55" t="s">
        <v>201</v>
      </c>
      <c r="C148" s="55" t="s">
        <v>160</v>
      </c>
      <c r="D148" s="57" t="s">
        <v>155</v>
      </c>
      <c r="E148" s="57">
        <v>45380</v>
      </c>
      <c r="F148" s="81"/>
    </row>
    <row r="149" spans="1:6" x14ac:dyDescent="0.35">
      <c r="A149" s="51">
        <v>136</v>
      </c>
      <c r="B149" s="66" t="s">
        <v>17</v>
      </c>
      <c r="C149" s="56" t="s">
        <v>154</v>
      </c>
      <c r="D149" s="67" t="s">
        <v>159</v>
      </c>
      <c r="E149" s="56"/>
      <c r="F149" s="84" t="s">
        <v>174</v>
      </c>
    </row>
    <row r="150" spans="1:6" x14ac:dyDescent="0.35">
      <c r="A150" s="51">
        <v>137</v>
      </c>
      <c r="B150" s="66" t="s">
        <v>17</v>
      </c>
      <c r="C150" s="56" t="s">
        <v>156</v>
      </c>
      <c r="D150" s="67" t="s">
        <v>159</v>
      </c>
      <c r="E150" s="56"/>
      <c r="F150" s="84" t="s">
        <v>174</v>
      </c>
    </row>
    <row r="151" spans="1:6" x14ac:dyDescent="0.35">
      <c r="A151" s="51">
        <v>138</v>
      </c>
      <c r="B151" s="66" t="s">
        <v>17</v>
      </c>
      <c r="C151" s="66" t="s">
        <v>160</v>
      </c>
      <c r="D151" s="67" t="s">
        <v>159</v>
      </c>
      <c r="E151" s="56"/>
      <c r="F151" s="84" t="s">
        <v>171</v>
      </c>
    </row>
    <row r="152" spans="1:6" x14ac:dyDescent="0.35">
      <c r="A152" s="51">
        <v>139</v>
      </c>
      <c r="B152" s="66" t="s">
        <v>12</v>
      </c>
      <c r="C152" s="66" t="s">
        <v>160</v>
      </c>
      <c r="D152" s="67" t="s">
        <v>159</v>
      </c>
      <c r="E152" s="76">
        <v>45150</v>
      </c>
      <c r="F152" s="84" t="s">
        <v>171</v>
      </c>
    </row>
    <row r="153" spans="1:6" x14ac:dyDescent="0.35">
      <c r="A153" s="51">
        <v>139</v>
      </c>
      <c r="B153" s="68" t="s">
        <v>12</v>
      </c>
      <c r="C153" s="90" t="s">
        <v>107</v>
      </c>
      <c r="D153" s="67" t="s">
        <v>159</v>
      </c>
      <c r="E153" s="91">
        <v>45632</v>
      </c>
      <c r="F153" s="84"/>
    </row>
    <row r="154" spans="1:6" x14ac:dyDescent="0.35">
      <c r="A154" s="51">
        <v>139</v>
      </c>
      <c r="B154" s="56" t="s">
        <v>12</v>
      </c>
      <c r="C154" s="90" t="s">
        <v>148</v>
      </c>
      <c r="D154" s="67" t="s">
        <v>159</v>
      </c>
      <c r="E154" s="91">
        <v>45608</v>
      </c>
      <c r="F154" s="84"/>
    </row>
    <row r="155" spans="1:6" x14ac:dyDescent="0.35">
      <c r="A155" s="51">
        <v>139</v>
      </c>
      <c r="B155" s="56" t="s">
        <v>12</v>
      </c>
      <c r="C155" s="90" t="s">
        <v>133</v>
      </c>
      <c r="D155" s="67" t="s">
        <v>159</v>
      </c>
      <c r="E155" s="91">
        <v>46037</v>
      </c>
      <c r="F155" s="84"/>
    </row>
    <row r="156" spans="1:6" x14ac:dyDescent="0.35">
      <c r="A156" s="51">
        <v>139</v>
      </c>
      <c r="B156" s="56" t="s">
        <v>12</v>
      </c>
      <c r="C156" s="90" t="s">
        <v>134</v>
      </c>
      <c r="D156" s="67" t="s">
        <v>159</v>
      </c>
      <c r="E156" s="91">
        <v>46037</v>
      </c>
      <c r="F156" s="84"/>
    </row>
    <row r="157" spans="1:6" x14ac:dyDescent="0.35">
      <c r="A157" s="51">
        <v>139</v>
      </c>
      <c r="B157" s="56" t="s">
        <v>12</v>
      </c>
      <c r="C157" s="90" t="s">
        <v>135</v>
      </c>
      <c r="D157" s="67" t="s">
        <v>159</v>
      </c>
      <c r="E157" s="91">
        <v>45150</v>
      </c>
      <c r="F157" s="84"/>
    </row>
    <row r="158" spans="1:6" x14ac:dyDescent="0.35">
      <c r="A158" s="51">
        <v>139</v>
      </c>
      <c r="B158" s="60" t="s">
        <v>12</v>
      </c>
      <c r="C158" s="92" t="s">
        <v>145</v>
      </c>
      <c r="D158" s="70" t="s">
        <v>159</v>
      </c>
      <c r="E158" s="93">
        <v>45063</v>
      </c>
      <c r="F158" s="88"/>
    </row>
    <row r="159" spans="1:6" x14ac:dyDescent="0.35">
      <c r="A159" s="51">
        <v>139</v>
      </c>
      <c r="B159" s="56" t="s">
        <v>12</v>
      </c>
      <c r="C159" s="90" t="s">
        <v>186</v>
      </c>
      <c r="D159" s="67" t="s">
        <v>159</v>
      </c>
      <c r="E159" s="91">
        <v>45581</v>
      </c>
      <c r="F159" s="84"/>
    </row>
    <row r="160" spans="1:6" x14ac:dyDescent="0.35">
      <c r="A160" s="51">
        <v>140</v>
      </c>
      <c r="B160" s="62" t="s">
        <v>79</v>
      </c>
      <c r="C160" s="62" t="s">
        <v>160</v>
      </c>
      <c r="D160" s="64" t="s">
        <v>166</v>
      </c>
      <c r="E160" s="54"/>
      <c r="F160" s="87" t="s">
        <v>168</v>
      </c>
    </row>
    <row r="161" spans="1:6" x14ac:dyDescent="0.35">
      <c r="A161" s="51">
        <v>141</v>
      </c>
      <c r="B161" s="72" t="s">
        <v>79</v>
      </c>
      <c r="C161" s="55" t="s">
        <v>182</v>
      </c>
      <c r="D161" s="57" t="s">
        <v>166</v>
      </c>
      <c r="E161" s="57">
        <v>45366</v>
      </c>
      <c r="F161" s="81"/>
    </row>
    <row r="162" spans="1:6" x14ac:dyDescent="0.35">
      <c r="A162" s="51">
        <v>142</v>
      </c>
      <c r="B162" s="56" t="s">
        <v>79</v>
      </c>
      <c r="C162" s="55" t="s">
        <v>183</v>
      </c>
      <c r="D162" s="57" t="s">
        <v>166</v>
      </c>
      <c r="E162" s="57">
        <v>45366</v>
      </c>
      <c r="F162" s="81"/>
    </row>
    <row r="163" spans="1:6" x14ac:dyDescent="0.35">
      <c r="A163" s="51">
        <v>143</v>
      </c>
      <c r="B163" s="68" t="s">
        <v>79</v>
      </c>
      <c r="C163" s="55" t="s">
        <v>160</v>
      </c>
      <c r="D163" s="57" t="s">
        <v>166</v>
      </c>
      <c r="E163" s="57">
        <v>45150</v>
      </c>
      <c r="F163" s="81"/>
    </row>
    <row r="164" spans="1:6" x14ac:dyDescent="0.35">
      <c r="A164" s="51">
        <v>144</v>
      </c>
      <c r="B164" s="77" t="s">
        <v>79</v>
      </c>
      <c r="C164" s="60" t="s">
        <v>145</v>
      </c>
      <c r="D164" s="61" t="s">
        <v>166</v>
      </c>
      <c r="E164" s="61">
        <v>42893</v>
      </c>
      <c r="F164" s="83"/>
    </row>
    <row r="165" spans="1:6" x14ac:dyDescent="0.35">
      <c r="A165" s="51">
        <v>145</v>
      </c>
      <c r="B165" s="56" t="s">
        <v>79</v>
      </c>
      <c r="C165" s="55" t="s">
        <v>180</v>
      </c>
      <c r="D165" s="57" t="s">
        <v>166</v>
      </c>
      <c r="E165" s="57">
        <v>45621</v>
      </c>
      <c r="F165" s="81"/>
    </row>
  </sheetData>
  <autoFilter ref="A1:F153">
    <sortState ref="A2:F165">
      <sortCondition ref="B1:B153"/>
    </sortState>
  </autoFilter>
  <sortState ref="A2:G53">
    <sortCondition ref="B4"/>
  </sortState>
  <conditionalFormatting sqref="C27 E27 B17 E17">
    <cfRule type="expression" dxfId="24" priority="168">
      <formula>#REF!="E"</formula>
    </cfRule>
  </conditionalFormatting>
  <conditionalFormatting sqref="C26">
    <cfRule type="expression" dxfId="23" priority="155">
      <formula>$G26="E"</formula>
    </cfRule>
  </conditionalFormatting>
  <conditionalFormatting sqref="C26">
    <cfRule type="expression" dxfId="22" priority="154">
      <formula>$G26="E"</formula>
    </cfRule>
  </conditionalFormatting>
  <conditionalFormatting sqref="B132 B135">
    <cfRule type="expression" dxfId="21" priority="55">
      <formula>#REF!="E"</formula>
    </cfRule>
  </conditionalFormatting>
  <conditionalFormatting sqref="E26">
    <cfRule type="expression" dxfId="20" priority="16">
      <formula>#REF!="E"</formula>
    </cfRule>
  </conditionalFormatting>
  <conditionalFormatting sqref="B44 B37:B38 E111:E136 B4:B5 C11:C12 C21 B18:B21 C18 B22:C23 C24 C28:C29 C32 B24:B34 B35:C36 B40:B41 B39:C39 B42:C43 B46:C49 B7 B6:C6 E49:E109 B50:B131 B133:B134 C50:C140 D49:D111 D114:D120 D127 D131 D122 E39 E24:E25 B14:C16 B9:B13 C148:C153">
    <cfRule type="expression" dxfId="19" priority="276">
      <formula>#REF!="E"</formula>
    </cfRule>
  </conditionalFormatting>
  <conditionalFormatting sqref="B2:B3">
    <cfRule type="expression" dxfId="18" priority="14">
      <formula>#REF!="E"</formula>
    </cfRule>
  </conditionalFormatting>
  <conditionalFormatting sqref="B141:B145 B147 E147 E141:E145">
    <cfRule type="expression" dxfId="17" priority="12">
      <formula>$H141="E"</formula>
    </cfRule>
  </conditionalFormatting>
  <conditionalFormatting sqref="B146 E146">
    <cfRule type="expression" dxfId="16" priority="11">
      <formula>$H146="E"</formula>
    </cfRule>
  </conditionalFormatting>
  <conditionalFormatting sqref="C147 C141:C145">
    <cfRule type="expression" dxfId="15" priority="9">
      <formula>$H141="E"</formula>
    </cfRule>
  </conditionalFormatting>
  <conditionalFormatting sqref="C146">
    <cfRule type="expression" dxfId="14" priority="8">
      <formula>$H146="E"</formula>
    </cfRule>
  </conditionalFormatting>
  <conditionalFormatting sqref="B156 E155:E158 C155:C159 B154:E154">
    <cfRule type="expression" dxfId="13" priority="7">
      <formula>$H154="E"</formula>
    </cfRule>
  </conditionalFormatting>
  <conditionalFormatting sqref="B155">
    <cfRule type="expression" dxfId="11" priority="6">
      <formula>$H155="E"</formula>
    </cfRule>
  </conditionalFormatting>
  <conditionalFormatting sqref="B157:B158">
    <cfRule type="expression" dxfId="9" priority="5">
      <formula>#REF!="E"</formula>
    </cfRule>
  </conditionalFormatting>
  <conditionalFormatting sqref="E159">
    <cfRule type="expression" dxfId="7" priority="4">
      <formula>$H159="E"</formula>
    </cfRule>
  </conditionalFormatting>
  <conditionalFormatting sqref="C160:C161">
    <cfRule type="expression" dxfId="5" priority="3">
      <formula>$H160="E"</formula>
    </cfRule>
  </conditionalFormatting>
  <conditionalFormatting sqref="D155:D161">
    <cfRule type="expression" dxfId="3" priority="2">
      <formula>$H155="E"</formula>
    </cfRule>
  </conditionalFormatting>
  <conditionalFormatting sqref="C162:C165">
    <cfRule type="expression" dxfId="1" priority="1">
      <formula>$H162="E"</formula>
    </cfRule>
  </conditionalFormatting>
  <dataValidations disablePrompts="1" count="1">
    <dataValidation type="list" allowBlank="1" showInputMessage="1" showErrorMessage="1" sqref="C27 C141:C147 D154:D161">
      <formula1>Training_List</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vt:lpstr>
      <vt:lpstr>To be Expired</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Elicohen Sagala</dc:creator>
  <cp:lastModifiedBy>Elicohen Sagala</cp:lastModifiedBy>
  <dcterms:created xsi:type="dcterms:W3CDTF">2023-05-29T07:13:53Z</dcterms:created>
  <dcterms:modified xsi:type="dcterms:W3CDTF">2023-06-01T14:56:07Z</dcterms:modified>
</cp:coreProperties>
</file>