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D:\PHKT\Project allocation\Aug - sep 2022\"/>
    </mc:Choice>
  </mc:AlternateContent>
  <xr:revisionPtr revIDLastSave="0" documentId="13_ncr:1_{C183B9FB-BA73-4410-A394-65F41FA44CD8}" xr6:coauthVersionLast="47" xr6:coauthVersionMax="47" xr10:uidLastSave="{00000000-0000-0000-0000-000000000000}"/>
  <bookViews>
    <workbookView xWindow="-120" yWindow="-120" windowWidth="20730" windowHeight="11040" tabRatio="589" firstSheet="31" activeTab="33" xr2:uid="{00000000-000D-0000-FFFF-FFFF00000000}"/>
  </bookViews>
  <sheets>
    <sheet name="Sheet2" sheetId="25" r:id="rId1"/>
    <sheet name="Dec-Jan" sheetId="11" r:id="rId2"/>
    <sheet name="Jan - Feb" sheetId="12" r:id="rId3"/>
    <sheet name="FEB-MAR" sheetId="10" r:id="rId4"/>
    <sheet name="MAR-APR" sheetId="13" r:id="rId5"/>
    <sheet name="APR-MAY" sheetId="14" r:id="rId6"/>
    <sheet name="MAY-JUN" sheetId="15" r:id="rId7"/>
    <sheet name="JUN-JUL" sheetId="16" r:id="rId8"/>
    <sheet name="JUL-AUG" sheetId="17" r:id="rId9"/>
    <sheet name="AUG-SEP" sheetId="18" r:id="rId10"/>
    <sheet name="SEP-OCT" sheetId="19" r:id="rId11"/>
    <sheet name="OCT-NOV" sheetId="20" r:id="rId12"/>
    <sheet name="NOV-DEC" sheetId="21" r:id="rId13"/>
    <sheet name="DEC2020-JAN2021" sheetId="22" r:id="rId14"/>
    <sheet name="JAN-FEB (2)" sheetId="24" r:id="rId15"/>
    <sheet name="FEB-MARC" sheetId="23" r:id="rId16"/>
    <sheet name="MAR-APR 2021" sheetId="26" r:id="rId17"/>
    <sheet name="APR-MAY 2021" sheetId="27" r:id="rId18"/>
    <sheet name="MAY-JUN 2021" sheetId="28" r:id="rId19"/>
    <sheet name="JUN-JUL 2021" sheetId="30" r:id="rId20"/>
    <sheet name="JUL-AUG 2021" sheetId="31" r:id="rId21"/>
    <sheet name="AUG-SEPT 2021" sheetId="32" r:id="rId22"/>
    <sheet name="SEPT-OCT 2021" sheetId="33" r:id="rId23"/>
    <sheet name="OCT-NOV 2021" sheetId="34" r:id="rId24"/>
    <sheet name="NOV-DEC 2021" sheetId="35" r:id="rId25"/>
    <sheet name="DEC 2021 - JAN 2022" sheetId="36" r:id="rId26"/>
    <sheet name="JAN - FEB 2022" sheetId="37" r:id="rId27"/>
    <sheet name="FEB - MAR 2022" sheetId="38" r:id="rId28"/>
    <sheet name="MAR - APR 2022" sheetId="39" r:id="rId29"/>
    <sheet name="APR - MAY 2022" sheetId="40" r:id="rId30"/>
    <sheet name="MAY - JUNE 2022" sheetId="41" r:id="rId31"/>
    <sheet name="JUNE - JULY 2022 " sheetId="42" r:id="rId32"/>
    <sheet name="JULY - AUGUST 2022 " sheetId="43" r:id="rId33"/>
    <sheet name="PSB August- Sept 2022" sheetId="45" r:id="rId34"/>
  </sheets>
  <definedNames>
    <definedName name="_xlnm.Print_Area" localSheetId="29">'APR - MAY 2022'!$A$1:$AI$64</definedName>
    <definedName name="_xlnm.Print_Area" localSheetId="5">'APR-MAY'!$A$1:$AJ$69</definedName>
    <definedName name="_xlnm.Print_Area" localSheetId="17">'APR-MAY 2021'!$A$1:$AJ$69</definedName>
    <definedName name="_xlnm.Print_Area" localSheetId="9">'AUG-SEP'!$A$1:$AJ$46</definedName>
    <definedName name="_xlnm.Print_Area" localSheetId="21">'AUG-SEPT 2021'!$A$1:$AJ$69</definedName>
    <definedName name="_xlnm.Print_Area" localSheetId="25">'DEC 2021 - JAN 2022'!$A$1:$AJ$54</definedName>
    <definedName name="_xlnm.Print_Area" localSheetId="13">'DEC2020-JAN2021'!$A$1:$AJ$65</definedName>
    <definedName name="_xlnm.Print_Area" localSheetId="1">'Dec-Jan'!$A$1:$AS$50</definedName>
    <definedName name="_xlnm.Print_Area" localSheetId="27">'FEB - MAR 2022'!$A$1:$AG$60</definedName>
    <definedName name="_xlnm.Print_Area" localSheetId="3">'FEB-MAR'!$A$1:$AJ$67</definedName>
    <definedName name="_xlnm.Print_Area" localSheetId="15">'FEB-MARC'!$A$1:$AG$53</definedName>
    <definedName name="_xlnm.Print_Area" localSheetId="2">'Jan - Feb'!$A$1:$AJ$47</definedName>
    <definedName name="_xlnm.Print_Area" localSheetId="26">'JAN - FEB 2022'!$A$1:$AJ$63</definedName>
    <definedName name="_xlnm.Print_Area" localSheetId="14">'JAN-FEB (2)'!$A$1:$AJ$50</definedName>
    <definedName name="_xlnm.Print_Area" localSheetId="8">'JUL-AUG'!$A$1:$AJ$55</definedName>
    <definedName name="_xlnm.Print_Area" localSheetId="20">'JUL-AUG 2021'!$A$1:$AJ$69</definedName>
    <definedName name="_xlnm.Print_Area" localSheetId="32">'JULY - AUGUST 2022 '!$A$1:$AJ$53</definedName>
    <definedName name="_xlnm.Print_Area" localSheetId="31">'JUNE - JULY 2022 '!$A$1:$AI$53</definedName>
    <definedName name="_xlnm.Print_Area" localSheetId="7">'JUN-JUL'!$A$1:$AI$46</definedName>
    <definedName name="_xlnm.Print_Area" localSheetId="19">'JUN-JUL 2021'!$A$1:$AJ$69</definedName>
    <definedName name="_xlnm.Print_Area" localSheetId="28">'MAR - APR 2022'!$A$1:$AJ$62</definedName>
    <definedName name="_xlnm.Print_Area" localSheetId="4">'MAR-APR'!$A$1:$AJ$68</definedName>
    <definedName name="_xlnm.Print_Area" localSheetId="16">'MAR-APR 2021'!$A$1:$AJ$69</definedName>
    <definedName name="_xlnm.Print_Area" localSheetId="30">'MAY - JUNE 2022'!$A$1:$AJ$62</definedName>
    <definedName name="_xlnm.Print_Area" localSheetId="6">'MAY-JUN'!$A$1:$AO$66</definedName>
    <definedName name="_xlnm.Print_Area" localSheetId="18">'MAY-JUN 2021'!$A$1:$AJ$69</definedName>
    <definedName name="_xlnm.Print_Area" localSheetId="12">'NOV-DEC'!$A$1:$AI$62</definedName>
    <definedName name="_xlnm.Print_Area" localSheetId="24">'NOV-DEC 2021'!$A$1:$AI$57</definedName>
    <definedName name="_xlnm.Print_Area" localSheetId="11">'OCT-NOV'!$A$1:$AJ$62</definedName>
    <definedName name="_xlnm.Print_Area" localSheetId="23">'OCT-NOV 2021'!$A$1:$AJ$66</definedName>
    <definedName name="_xlnm.Print_Area" localSheetId="33">'PSB August- Sept 2022'!$A$1:$AJ$53</definedName>
    <definedName name="_xlnm.Print_Area" localSheetId="10">'SEP-OCT'!$A$1:$AI$49</definedName>
    <definedName name="_xlnm.Print_Area" localSheetId="22">'SEPT-OCT 2021'!$A$1:$AI$72</definedName>
    <definedName name="_xlnm.Print_Titles" localSheetId="29">'APR - MAY 2022'!$1:$3</definedName>
    <definedName name="_xlnm.Print_Titles" localSheetId="5">'APR-MAY'!$1:$3</definedName>
    <definedName name="_xlnm.Print_Titles" localSheetId="17">'APR-MAY 2021'!$1:$3</definedName>
    <definedName name="_xlnm.Print_Titles" localSheetId="9">'AUG-SEP'!$1:$3</definedName>
    <definedName name="_xlnm.Print_Titles" localSheetId="21">'AUG-SEPT 2021'!$1:$3</definedName>
    <definedName name="_xlnm.Print_Titles" localSheetId="25">'DEC 2021 - JAN 2022'!$1:$3</definedName>
    <definedName name="_xlnm.Print_Titles" localSheetId="13">'DEC2020-JAN2021'!$1:$3</definedName>
    <definedName name="_xlnm.Print_Titles" localSheetId="1">'Dec-Jan'!$1:$3</definedName>
    <definedName name="_xlnm.Print_Titles" localSheetId="27">'FEB - MAR 2022'!$1:$3</definedName>
    <definedName name="_xlnm.Print_Titles" localSheetId="3">'FEB-MAR'!$1:$3</definedName>
    <definedName name="_xlnm.Print_Titles" localSheetId="15">'FEB-MARC'!$1:$3</definedName>
    <definedName name="_xlnm.Print_Titles" localSheetId="2">'Jan - Feb'!$1:$3</definedName>
    <definedName name="_xlnm.Print_Titles" localSheetId="26">'JAN - FEB 2022'!$1:$3</definedName>
    <definedName name="_xlnm.Print_Titles" localSheetId="14">'JAN-FEB (2)'!$1:$3</definedName>
    <definedName name="_xlnm.Print_Titles" localSheetId="8">'JUL-AUG'!$1:$3</definedName>
    <definedName name="_xlnm.Print_Titles" localSheetId="20">'JUL-AUG 2021'!$1:$3</definedName>
    <definedName name="_xlnm.Print_Titles" localSheetId="32">'JULY - AUGUST 2022 '!$1:$2</definedName>
    <definedName name="_xlnm.Print_Titles" localSheetId="31">'JUNE - JULY 2022 '!$1:$2</definedName>
    <definedName name="_xlnm.Print_Titles" localSheetId="7">'JUN-JUL'!$1:$3</definedName>
    <definedName name="_xlnm.Print_Titles" localSheetId="19">'JUN-JUL 2021'!$1:$3</definedName>
    <definedName name="_xlnm.Print_Titles" localSheetId="28">'MAR - APR 2022'!$1:$3</definedName>
    <definedName name="_xlnm.Print_Titles" localSheetId="4">'MAR-APR'!$1:$3</definedName>
    <definedName name="_xlnm.Print_Titles" localSheetId="16">'MAR-APR 2021'!$1:$3</definedName>
    <definedName name="_xlnm.Print_Titles" localSheetId="30">'MAY - JUNE 2022'!$1:$2</definedName>
    <definedName name="_xlnm.Print_Titles" localSheetId="6">'MAY-JUN'!$1:$3</definedName>
    <definedName name="_xlnm.Print_Titles" localSheetId="18">'MAY-JUN 2021'!$1:$3</definedName>
    <definedName name="_xlnm.Print_Titles" localSheetId="12">'NOV-DEC'!$1:$3</definedName>
    <definedName name="_xlnm.Print_Titles" localSheetId="24">'NOV-DEC 2021'!$1:$3</definedName>
    <definedName name="_xlnm.Print_Titles" localSheetId="11">'OCT-NOV'!$1:$3</definedName>
    <definedName name="_xlnm.Print_Titles" localSheetId="23">'OCT-NOV 2021'!$1:$3</definedName>
    <definedName name="_xlnm.Print_Titles" localSheetId="33">'PSB August- Sept 2022'!$1:$2</definedName>
    <definedName name="_xlnm.Print_Titles" localSheetId="10">'SEP-OCT'!$1:$3</definedName>
    <definedName name="_xlnm.Print_Titles" localSheetId="22">'SEPT-OCT 2021'!$1:$3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7" i="45" l="1"/>
  <c r="AJ4" i="45"/>
  <c r="AJ39" i="45"/>
  <c r="AJ36" i="45"/>
  <c r="AJ33" i="45"/>
  <c r="AJ18" i="45"/>
  <c r="AJ21" i="45"/>
  <c r="AJ15" i="45"/>
  <c r="AJ12" i="45"/>
  <c r="AJ30" i="45"/>
  <c r="AJ27" i="45"/>
  <c r="AJ24" i="45"/>
  <c r="AJ10" i="45"/>
  <c r="AJ27" i="43"/>
  <c r="AJ12" i="43"/>
  <c r="AJ36" i="43"/>
  <c r="AJ24" i="43"/>
  <c r="AJ30" i="43"/>
  <c r="AJ33" i="43"/>
  <c r="AJ21" i="43"/>
  <c r="AJ15" i="43"/>
  <c r="AJ18" i="43"/>
  <c r="AJ7" i="43"/>
  <c r="AJ4" i="43"/>
  <c r="AJ10" i="43"/>
  <c r="AI7" i="42"/>
  <c r="AI4" i="42"/>
  <c r="AI33" i="42"/>
  <c r="AI36" i="42"/>
  <c r="AI18" i="42"/>
  <c r="AI15" i="42"/>
  <c r="AI21" i="42"/>
  <c r="AI24" i="42"/>
  <c r="AI27" i="42"/>
  <c r="AI30" i="42"/>
  <c r="AI12" i="42"/>
  <c r="AI10" i="42"/>
  <c r="AJ45" i="41"/>
  <c r="AJ42" i="41"/>
  <c r="AJ39" i="41"/>
  <c r="AJ36" i="41"/>
  <c r="AJ33" i="41"/>
  <c r="AJ30" i="41"/>
  <c r="AJ27" i="41"/>
  <c r="AJ24" i="41"/>
  <c r="AJ21" i="41"/>
  <c r="AJ18" i="41"/>
  <c r="AJ15" i="41"/>
  <c r="AJ12" i="41"/>
  <c r="AJ10" i="41"/>
  <c r="AJ7" i="41"/>
  <c r="AJ4" i="41"/>
  <c r="AI46" i="40"/>
  <c r="AI43" i="40"/>
  <c r="AI40" i="40"/>
  <c r="AI37" i="40"/>
  <c r="AI34" i="40"/>
  <c r="AI31" i="40"/>
  <c r="AI28" i="40"/>
  <c r="AI25" i="40"/>
  <c r="AI22" i="40"/>
  <c r="AI19" i="40"/>
  <c r="AI16" i="40"/>
  <c r="AI11" i="40"/>
  <c r="AI8" i="40"/>
  <c r="AI5" i="40"/>
  <c r="AJ44" i="39"/>
  <c r="AJ41" i="39"/>
  <c r="AJ38" i="39"/>
  <c r="AJ35" i="39"/>
  <c r="AJ32" i="39"/>
  <c r="AJ29" i="39"/>
  <c r="AJ26" i="39"/>
  <c r="AJ23" i="39"/>
  <c r="AJ20" i="39"/>
  <c r="AJ17" i="39"/>
  <c r="AJ14" i="39"/>
  <c r="AJ11" i="39"/>
  <c r="AJ8" i="39"/>
  <c r="AJ5" i="39"/>
  <c r="AG44" i="38"/>
  <c r="AG41" i="38"/>
  <c r="AG38" i="38"/>
  <c r="AG35" i="38"/>
  <c r="AG32" i="38"/>
  <c r="AG29" i="38"/>
  <c r="AG26" i="38"/>
  <c r="AG23" i="38"/>
  <c r="AG20" i="38"/>
  <c r="AG17" i="38"/>
  <c r="AG14" i="38"/>
  <c r="AG11" i="38"/>
  <c r="AG8" i="38"/>
  <c r="AG5" i="38"/>
  <c r="AJ47" i="37"/>
  <c r="AJ44" i="37"/>
  <c r="AJ41" i="37"/>
  <c r="AJ38" i="37"/>
  <c r="AJ35" i="37"/>
  <c r="AJ32" i="37"/>
  <c r="AJ29" i="37"/>
  <c r="AJ26" i="37"/>
  <c r="AJ23" i="37"/>
  <c r="AJ20" i="37"/>
  <c r="AJ17" i="37"/>
  <c r="AJ14" i="37"/>
  <c r="AJ11" i="37"/>
  <c r="AJ8" i="37"/>
  <c r="AJ5" i="37"/>
  <c r="AJ44" i="36"/>
  <c r="AJ41" i="36"/>
  <c r="AJ38" i="36"/>
  <c r="AJ35" i="36"/>
  <c r="AJ32" i="36"/>
  <c r="AJ29" i="36"/>
  <c r="AJ26" i="36"/>
  <c r="AJ23" i="36"/>
  <c r="AJ20" i="36"/>
  <c r="AJ17" i="36"/>
  <c r="AJ14" i="36"/>
  <c r="AJ11" i="36"/>
  <c r="AJ8" i="36"/>
  <c r="AJ5" i="36"/>
  <c r="AI47" i="35"/>
  <c r="AI44" i="35"/>
  <c r="AI41" i="35"/>
  <c r="AI38" i="35"/>
  <c r="AI35" i="35"/>
  <c r="AI32" i="35"/>
  <c r="AI29" i="35"/>
  <c r="AI26" i="35"/>
  <c r="AI23" i="35"/>
  <c r="AI20" i="35"/>
  <c r="AI17" i="35"/>
  <c r="AI14" i="35"/>
  <c r="AI11" i="35"/>
  <c r="AI8" i="35"/>
  <c r="AI5" i="35"/>
  <c r="AJ56" i="34"/>
  <c r="AJ53" i="34"/>
  <c r="AJ50" i="34"/>
  <c r="AJ47" i="34"/>
  <c r="AJ44" i="34"/>
  <c r="AJ41" i="34"/>
  <c r="AJ38" i="34"/>
  <c r="AJ35" i="34"/>
  <c r="AJ32" i="34"/>
  <c r="AJ29" i="34"/>
  <c r="AJ26" i="34"/>
  <c r="AJ23" i="34"/>
  <c r="AJ20" i="34"/>
  <c r="AJ17" i="34"/>
  <c r="AJ14" i="34"/>
  <c r="AJ11" i="34"/>
  <c r="AJ8" i="34"/>
  <c r="AJ5" i="34"/>
  <c r="AI56" i="33"/>
  <c r="AI53" i="33"/>
  <c r="AI50" i="33"/>
  <c r="AI47" i="33"/>
  <c r="AI44" i="33"/>
  <c r="AI41" i="33"/>
  <c r="AI38" i="33"/>
  <c r="AI35" i="33"/>
  <c r="AI32" i="33"/>
  <c r="AI29" i="33"/>
  <c r="AI26" i="33"/>
  <c r="AI23" i="33"/>
  <c r="AI20" i="33"/>
  <c r="AI17" i="33"/>
  <c r="AI14" i="33"/>
  <c r="AI11" i="33"/>
  <c r="AI8" i="33"/>
  <c r="AI5" i="33"/>
  <c r="AJ59" i="32"/>
  <c r="AJ56" i="32"/>
  <c r="AJ53" i="32"/>
  <c r="AJ50" i="32"/>
  <c r="AJ47" i="32"/>
  <c r="AJ44" i="32"/>
  <c r="AJ41" i="32"/>
  <c r="AJ38" i="32"/>
  <c r="AJ35" i="32"/>
  <c r="AJ32" i="32"/>
  <c r="AJ29" i="32"/>
  <c r="AJ26" i="32"/>
  <c r="AJ23" i="32"/>
  <c r="AJ20" i="32"/>
  <c r="AJ17" i="32"/>
  <c r="AJ14" i="32"/>
  <c r="AJ11" i="32"/>
  <c r="AJ8" i="32"/>
  <c r="AJ5" i="32"/>
  <c r="AJ59" i="31"/>
  <c r="AJ56" i="31"/>
  <c r="AJ53" i="31"/>
  <c r="AJ50" i="31"/>
  <c r="AJ47" i="31"/>
  <c r="AJ44" i="31"/>
  <c r="AJ41" i="31"/>
  <c r="AJ38" i="31"/>
  <c r="AJ35" i="31"/>
  <c r="AJ32" i="31"/>
  <c r="AJ29" i="31"/>
  <c r="AJ26" i="31"/>
  <c r="AJ23" i="31"/>
  <c r="AJ20" i="31"/>
  <c r="AJ17" i="31"/>
  <c r="AJ14" i="31"/>
  <c r="AJ11" i="31"/>
  <c r="AJ8" i="31"/>
  <c r="AJ5" i="31"/>
  <c r="AJ59" i="30"/>
  <c r="AJ56" i="30"/>
  <c r="AJ53" i="30"/>
  <c r="AJ50" i="30"/>
  <c r="AJ47" i="30"/>
  <c r="AJ44" i="30"/>
  <c r="AJ41" i="30"/>
  <c r="AJ38" i="30"/>
  <c r="AJ35" i="30"/>
  <c r="AJ32" i="30"/>
  <c r="AJ29" i="30"/>
  <c r="AJ26" i="30"/>
  <c r="AJ23" i="30"/>
  <c r="AJ20" i="30"/>
  <c r="AJ17" i="30"/>
  <c r="AJ14" i="30"/>
  <c r="AJ11" i="30"/>
  <c r="AJ8" i="30"/>
  <c r="AJ5" i="30"/>
  <c r="AJ59" i="28"/>
  <c r="AJ56" i="28"/>
  <c r="AJ53" i="28"/>
  <c r="AJ50" i="28"/>
  <c r="AJ47" i="28"/>
  <c r="AJ44" i="28"/>
  <c r="AJ41" i="28"/>
  <c r="AJ38" i="28"/>
  <c r="AJ35" i="28"/>
  <c r="AJ32" i="28"/>
  <c r="AJ29" i="28"/>
  <c r="AJ26" i="28"/>
  <c r="AJ23" i="28"/>
  <c r="AJ20" i="28"/>
  <c r="AJ17" i="28"/>
  <c r="AJ14" i="28"/>
  <c r="AJ11" i="28"/>
  <c r="AJ8" i="28"/>
  <c r="AJ5" i="28"/>
  <c r="AJ59" i="27"/>
  <c r="AJ56" i="27"/>
  <c r="AJ53" i="27"/>
  <c r="AJ50" i="27"/>
  <c r="AJ47" i="27"/>
  <c r="AJ44" i="27"/>
  <c r="AJ41" i="27"/>
  <c r="AJ38" i="27"/>
  <c r="AJ35" i="27"/>
  <c r="AJ32" i="27"/>
  <c r="AJ29" i="27"/>
  <c r="AJ26" i="27"/>
  <c r="AJ23" i="27"/>
  <c r="AJ20" i="27"/>
  <c r="AJ17" i="27"/>
  <c r="AJ14" i="27"/>
  <c r="AJ11" i="27"/>
  <c r="AJ8" i="27"/>
  <c r="AJ5" i="27"/>
  <c r="AJ59" i="26"/>
  <c r="AJ56" i="26"/>
  <c r="AJ53" i="26"/>
  <c r="AJ50" i="26"/>
  <c r="AJ47" i="26"/>
  <c r="AJ44" i="26"/>
  <c r="AJ41" i="26"/>
  <c r="AJ38" i="26"/>
  <c r="AJ35" i="26"/>
  <c r="AJ32" i="26"/>
  <c r="AJ29" i="26"/>
  <c r="AJ26" i="26"/>
  <c r="AJ23" i="26"/>
  <c r="AJ20" i="26"/>
  <c r="AJ17" i="26"/>
  <c r="AJ14" i="26"/>
  <c r="AJ11" i="26"/>
  <c r="AJ8" i="26"/>
  <c r="AJ5" i="26"/>
  <c r="AG44" i="23"/>
  <c r="AG41" i="23"/>
  <c r="AG38" i="23"/>
  <c r="AG35" i="23"/>
  <c r="AG32" i="23"/>
  <c r="AG29" i="23"/>
  <c r="AG26" i="23"/>
  <c r="AG23" i="23"/>
  <c r="AG20" i="23"/>
  <c r="AG17" i="23"/>
  <c r="AG14" i="23"/>
  <c r="AG11" i="23"/>
  <c r="AG8" i="23"/>
  <c r="AG5" i="23"/>
  <c r="AJ41" i="24"/>
  <c r="AJ38" i="24"/>
  <c r="AJ35" i="24"/>
  <c r="AJ32" i="24"/>
  <c r="AJ29" i="24"/>
  <c r="AJ26" i="24"/>
  <c r="AJ23" i="24"/>
  <c r="AJ20" i="24"/>
  <c r="AJ17" i="24"/>
  <c r="AJ14" i="24"/>
  <c r="AJ11" i="24"/>
  <c r="AJ8" i="24"/>
  <c r="AJ5" i="24"/>
  <c r="AJ56" i="22"/>
  <c r="AJ53" i="22"/>
  <c r="AJ50" i="22"/>
  <c r="AJ47" i="22"/>
  <c r="AJ44" i="22"/>
  <c r="AJ41" i="22"/>
  <c r="AJ38" i="22"/>
  <c r="AJ35" i="22"/>
  <c r="AJ32" i="22"/>
  <c r="AJ29" i="22"/>
  <c r="AJ26" i="22"/>
  <c r="AJ23" i="22"/>
  <c r="AJ20" i="22"/>
  <c r="AJ17" i="22"/>
  <c r="AJ14" i="22"/>
  <c r="AJ11" i="22"/>
  <c r="AJ8" i="22"/>
  <c r="AJ5" i="22"/>
  <c r="AI53" i="21"/>
  <c r="AI50" i="21"/>
  <c r="AI47" i="21"/>
  <c r="AI44" i="21"/>
  <c r="AI41" i="21"/>
  <c r="AI38" i="21"/>
  <c r="AI35" i="21"/>
  <c r="AI32" i="21"/>
  <c r="AI29" i="21"/>
  <c r="AI26" i="21"/>
  <c r="AI23" i="21"/>
  <c r="AI20" i="21"/>
  <c r="AI17" i="21"/>
  <c r="AI14" i="21"/>
  <c r="AI11" i="21"/>
  <c r="AI8" i="21"/>
  <c r="AI5" i="21"/>
  <c r="AJ53" i="20"/>
  <c r="AJ50" i="20"/>
  <c r="AJ47" i="20"/>
  <c r="AJ44" i="20"/>
  <c r="AJ41" i="20"/>
  <c r="AJ38" i="20"/>
  <c r="AJ35" i="20"/>
  <c r="AJ32" i="20"/>
  <c r="AJ29" i="20"/>
  <c r="AJ26" i="20"/>
  <c r="AJ23" i="20"/>
  <c r="AJ20" i="20"/>
  <c r="AJ17" i="20"/>
  <c r="AJ14" i="20"/>
  <c r="AJ11" i="20"/>
  <c r="AJ8" i="20"/>
  <c r="AJ5" i="20"/>
  <c r="AI41" i="19"/>
  <c r="AI38" i="19"/>
  <c r="AI35" i="19"/>
  <c r="AI32" i="19"/>
  <c r="AI29" i="19"/>
  <c r="AI26" i="19"/>
  <c r="AI23" i="19"/>
  <c r="AI20" i="19"/>
  <c r="AI17" i="19"/>
  <c r="AI14" i="19"/>
  <c r="AI11" i="19"/>
  <c r="AI8" i="19"/>
  <c r="AI5" i="19"/>
  <c r="AJ38" i="18"/>
  <c r="AJ35" i="18"/>
  <c r="AJ32" i="18"/>
  <c r="AJ29" i="18"/>
  <c r="AJ26" i="18"/>
  <c r="AJ23" i="18"/>
  <c r="AJ20" i="18"/>
  <c r="AJ17" i="18"/>
  <c r="AJ14" i="18"/>
  <c r="AJ11" i="18"/>
  <c r="AJ8" i="18"/>
  <c r="AJ5" i="18"/>
  <c r="AJ47" i="17"/>
  <c r="AJ44" i="17"/>
  <c r="AJ41" i="17"/>
  <c r="AJ38" i="17"/>
  <c r="AJ35" i="17"/>
  <c r="AJ32" i="17"/>
  <c r="AJ29" i="17"/>
  <c r="AJ26" i="17"/>
  <c r="AJ23" i="17"/>
  <c r="AJ20" i="17"/>
  <c r="AJ17" i="17"/>
  <c r="AJ14" i="17"/>
  <c r="AJ11" i="17"/>
  <c r="AJ8" i="17"/>
  <c r="AJ5" i="17"/>
  <c r="AI38" i="16"/>
  <c r="AI35" i="16"/>
  <c r="AI32" i="16"/>
  <c r="AI29" i="16"/>
  <c r="AI26" i="16"/>
  <c r="AI23" i="16"/>
  <c r="AI20" i="16"/>
  <c r="AI17" i="16"/>
  <c r="AI14" i="16"/>
  <c r="AI11" i="16"/>
  <c r="AI8" i="16"/>
  <c r="AI5" i="16"/>
</calcChain>
</file>

<file path=xl/sharedStrings.xml><?xml version="1.0" encoding="utf-8"?>
<sst xmlns="http://schemas.openxmlformats.org/spreadsheetml/2006/main" count="25958" uniqueCount="326">
  <si>
    <t>PT. INSPEKTINDO SINERGI PERSADA</t>
  </si>
  <si>
    <t>PROJECT ALLOCATION ISP -MAINTANANCE AND TUBULAR INSPECTION @ PHKT Penajam Supply Base</t>
  </si>
  <si>
    <t>No</t>
  </si>
  <si>
    <t>Name</t>
  </si>
  <si>
    <t>Designation</t>
  </si>
  <si>
    <t>Contact 
Number</t>
  </si>
  <si>
    <t>Remarks</t>
  </si>
  <si>
    <t>Saut H Sembiring</t>
  </si>
  <si>
    <t>Site Supervisor</t>
  </si>
  <si>
    <t>BPN</t>
  </si>
  <si>
    <t>PSB</t>
  </si>
  <si>
    <t>Weatherofrd</t>
  </si>
  <si>
    <t>Witness Baker</t>
  </si>
  <si>
    <t>HALLIBURTON</t>
  </si>
  <si>
    <t>PHKT OFFICE</t>
  </si>
  <si>
    <t>SCHLUMBERGER</t>
  </si>
  <si>
    <t>PHM-HANDIL</t>
  </si>
  <si>
    <t>081346567713</t>
  </si>
  <si>
    <t>08.00-17.00</t>
  </si>
  <si>
    <t>OFF Duty</t>
  </si>
  <si>
    <t>Nugraha Novyarshah</t>
  </si>
  <si>
    <t>Inspector</t>
  </si>
  <si>
    <t>PSTB</t>
  </si>
  <si>
    <t>PSTB
08.00-17.00</t>
  </si>
  <si>
    <t>PSTB
08.00-12.00</t>
  </si>
  <si>
    <t>081277719942</t>
  </si>
  <si>
    <t>Arif Martono</t>
  </si>
  <si>
    <t>081312652809</t>
  </si>
  <si>
    <t>08.00-12.00</t>
  </si>
  <si>
    <t>Novied Nazar</t>
  </si>
  <si>
    <t>Asst. Inspector</t>
  </si>
  <si>
    <t>082255265164</t>
  </si>
  <si>
    <t>Idham</t>
  </si>
  <si>
    <t>081348049659</t>
  </si>
  <si>
    <t>SICK</t>
  </si>
  <si>
    <t>Muhammad Rifai</t>
  </si>
  <si>
    <t>081347029523</t>
  </si>
  <si>
    <t>Oki Wiranata</t>
  </si>
  <si>
    <t>HSE Officer</t>
  </si>
  <si>
    <t>085264704288</t>
  </si>
  <si>
    <t>Eko Nugroho</t>
  </si>
  <si>
    <t>Helper</t>
  </si>
  <si>
    <t>081262404407</t>
  </si>
  <si>
    <t>Wahyu Sulistyo</t>
  </si>
  <si>
    <t>082151532580</t>
  </si>
  <si>
    <t>Mufti</t>
  </si>
  <si>
    <t>Inspector Freelance</t>
  </si>
  <si>
    <t>08127033274</t>
  </si>
  <si>
    <t>Sugianur</t>
  </si>
  <si>
    <t>N/A</t>
  </si>
  <si>
    <t>PSB
08.00-17.00</t>
  </si>
  <si>
    <t>Darsono</t>
  </si>
  <si>
    <t>Ujaini</t>
  </si>
  <si>
    <t>Ade Riszky</t>
  </si>
  <si>
    <t>Sariyadi</t>
  </si>
  <si>
    <t>Rizal</t>
  </si>
  <si>
    <t>: Off Duty</t>
  </si>
  <si>
    <t>: PSTB</t>
  </si>
  <si>
    <t>: BPN</t>
  </si>
  <si>
    <t>: PSB</t>
  </si>
  <si>
    <t>: Weekend</t>
  </si>
  <si>
    <t>Prepared by,</t>
  </si>
  <si>
    <t>Fx Pernando Sagala</t>
  </si>
  <si>
    <t>Project Manager</t>
  </si>
  <si>
    <t>Halliburton</t>
  </si>
  <si>
    <t>08.00-20.00</t>
  </si>
  <si>
    <t>2 Days Anual Leave</t>
  </si>
  <si>
    <t>Vacation</t>
  </si>
  <si>
    <t>085705772710</t>
  </si>
  <si>
    <t>Sick</t>
  </si>
  <si>
    <t>085387769296</t>
  </si>
  <si>
    <t>085246655664</t>
  </si>
  <si>
    <t>Permission</t>
  </si>
  <si>
    <t>082371940849</t>
  </si>
  <si>
    <t>082151521230</t>
  </si>
  <si>
    <t>085652330734</t>
  </si>
  <si>
    <t>: Witness</t>
  </si>
  <si>
    <t>BPN-FRANK'S</t>
  </si>
  <si>
    <t>BPN-HALL</t>
  </si>
  <si>
    <t>BPN-NOV</t>
  </si>
  <si>
    <t>OFF DUTY</t>
  </si>
  <si>
    <t>Witness</t>
  </si>
  <si>
    <t>Chasan Musthopa</t>
  </si>
  <si>
    <t>BPN/Office</t>
  </si>
  <si>
    <t>SWP Training</t>
  </si>
  <si>
    <t>081253968822</t>
  </si>
  <si>
    <t>Ade Rizky Darmawan</t>
  </si>
  <si>
    <t>Rezal</t>
  </si>
  <si>
    <t>Steven Gery tambunan</t>
  </si>
  <si>
    <t>Traveling Batam-BPN</t>
  </si>
  <si>
    <t>Medical</t>
  </si>
  <si>
    <t>Petrus Harry Nainggolan</t>
  </si>
  <si>
    <t>Aries Wandy Asdar</t>
  </si>
  <si>
    <t>Asst Inspector</t>
  </si>
  <si>
    <t>PRIODE March - April 2020</t>
  </si>
  <si>
    <t>BPN-HALLCO</t>
  </si>
  <si>
    <t>BPN-WIS</t>
  </si>
  <si>
    <t>WFH</t>
  </si>
  <si>
    <t>082288461811</t>
  </si>
  <si>
    <t>08126193870</t>
  </si>
  <si>
    <t>PRIODE April - May 2020</t>
  </si>
  <si>
    <t>BPN-HALLCO/SLB</t>
  </si>
  <si>
    <t>BPN-MJM</t>
  </si>
  <si>
    <t>BPN-HALL/WIS</t>
  </si>
  <si>
    <t>PUBLIC HOLIDAY</t>
  </si>
  <si>
    <t>18.00-22.00</t>
  </si>
  <si>
    <t>RAVID TEST at PHKT</t>
  </si>
  <si>
    <t>OFFSHORE on the RIG AE-1</t>
  </si>
  <si>
    <t>: Offshore</t>
  </si>
  <si>
    <t>MAY</t>
  </si>
  <si>
    <t>JUNE</t>
  </si>
  <si>
    <t>BPN-3 OMBAK</t>
  </si>
  <si>
    <t>BPN-WTF</t>
  </si>
  <si>
    <t>BPN-HALLCO/FRANK</t>
  </si>
  <si>
    <t>BPN-FRANKS</t>
  </si>
  <si>
    <t>BALIKPAPAN</t>
  </si>
  <si>
    <t>BPN-HALLCO/MJM</t>
  </si>
  <si>
    <t>HANDIL-PHM</t>
  </si>
  <si>
    <t>BPN-HALLCO/FRANKS</t>
  </si>
  <si>
    <t>20.00-04.00</t>
  </si>
  <si>
    <t>06.00-18.00</t>
  </si>
  <si>
    <t>QUARANTINE</t>
  </si>
  <si>
    <t>BACK TO BATAM</t>
  </si>
  <si>
    <t>VACATION</t>
  </si>
  <si>
    <t>PCR TEST</t>
  </si>
  <si>
    <t>QUARANTINE at RSPB Balikpapan</t>
  </si>
  <si>
    <t>QUARANTINE MANDIRI at HOME</t>
  </si>
  <si>
    <t>END CONTRACT</t>
  </si>
  <si>
    <t>END CONTRAC</t>
  </si>
  <si>
    <t>QUARANTINE at Home</t>
  </si>
  <si>
    <t>Standby</t>
  </si>
  <si>
    <t>Rapid Test</t>
  </si>
  <si>
    <t>OFFICE</t>
  </si>
  <si>
    <t>BPN-OFFICE</t>
  </si>
  <si>
    <t>Lawe-Lawe</t>
  </si>
  <si>
    <t>BPN-BAKER</t>
  </si>
  <si>
    <t>INDEPENDENCE DAY</t>
  </si>
  <si>
    <t>Steven Gery T</t>
  </si>
  <si>
    <t>Arrived on BALIKPAPAN</t>
  </si>
  <si>
    <t>RAVID TEST at SILOAM</t>
  </si>
  <si>
    <t>Aries Wandy Asbar</t>
  </si>
  <si>
    <t>Rifaldy Arif</t>
  </si>
  <si>
    <t>082189045599</t>
  </si>
  <si>
    <t>OFFICE-BPN</t>
  </si>
  <si>
    <t>REPORTING</t>
  </si>
  <si>
    <t>BPN-MJM&amp;WTF</t>
  </si>
  <si>
    <t>Leave</t>
  </si>
  <si>
    <t>MCU</t>
  </si>
  <si>
    <t>Petrus</t>
  </si>
  <si>
    <t>NDT Inspector</t>
  </si>
  <si>
    <t>BATAM-BPN</t>
  </si>
  <si>
    <t>RAPID TEST</t>
  </si>
  <si>
    <t>Public Holiday</t>
  </si>
  <si>
    <t>08.00-22.00</t>
  </si>
  <si>
    <t>Bernard Ngantung</t>
  </si>
  <si>
    <t>RKS</t>
  </si>
  <si>
    <t>Yohanes Agus Mulyono S</t>
  </si>
  <si>
    <t>Asst.Inspector</t>
  </si>
  <si>
    <t>Ermawan</t>
  </si>
  <si>
    <t>Achmad Reza</t>
  </si>
  <si>
    <t>NOVEMBER-DECEMBER</t>
  </si>
  <si>
    <t>PERMISION</t>
  </si>
  <si>
    <t>Ibu mertua</t>
  </si>
  <si>
    <t>meinggal duina</t>
  </si>
  <si>
    <t>BPP</t>
  </si>
  <si>
    <t>Handil</t>
  </si>
  <si>
    <t>BAKER</t>
  </si>
  <si>
    <t>08.00-9.00</t>
  </si>
  <si>
    <t>DECEMBER,2020 - JANUARY,2021</t>
  </si>
  <si>
    <t>Stop Work</t>
  </si>
  <si>
    <t>Mass leave</t>
  </si>
  <si>
    <t>0.8-17.00</t>
  </si>
  <si>
    <t>PENDINGIN</t>
  </si>
  <si>
    <t>Aris Suwandi</t>
  </si>
  <si>
    <t>JANUARY,2021 - FEBRUARY,2021</t>
  </si>
  <si>
    <t>BHGE</t>
  </si>
  <si>
    <t>SKCK</t>
  </si>
  <si>
    <t>SPIJ</t>
  </si>
  <si>
    <t>TO</t>
  </si>
  <si>
    <t>CILEGON</t>
  </si>
  <si>
    <t>JKT</t>
  </si>
  <si>
    <t>CUTI</t>
  </si>
  <si>
    <t>Annual leave</t>
  </si>
  <si>
    <t xml:space="preserve"> FEBRUARY,2021- MARCH,2021</t>
  </si>
  <si>
    <t>SLB</t>
  </si>
  <si>
    <t>BAKER &amp; SLB</t>
  </si>
  <si>
    <t>PHM</t>
  </si>
  <si>
    <t>MJM/SUPERIOR</t>
  </si>
  <si>
    <t>EXPRO BPN</t>
  </si>
  <si>
    <t>Weatherford</t>
  </si>
  <si>
    <t>08-17.00</t>
  </si>
  <si>
    <t>DEMOB</t>
  </si>
  <si>
    <t>CGK-BPN</t>
  </si>
  <si>
    <t>Arifin Siregar</t>
  </si>
  <si>
    <t>Mar 21 - Apr 20, 2021</t>
  </si>
  <si>
    <t xml:space="preserve"> March 21, 2021- April 20, 2021</t>
  </si>
  <si>
    <t>WFT-Workshop</t>
  </si>
  <si>
    <t>MJM</t>
  </si>
  <si>
    <t>WIS BPN</t>
  </si>
  <si>
    <t>RKS Pendingin</t>
  </si>
  <si>
    <t>Rejal</t>
  </si>
  <si>
    <t>Andik</t>
  </si>
  <si>
    <t>Agus</t>
  </si>
  <si>
    <t>Renault</t>
  </si>
  <si>
    <t>Nico</t>
  </si>
  <si>
    <t>Reza</t>
  </si>
  <si>
    <t xml:space="preserve"> April 21 - May 20, 2021</t>
  </si>
  <si>
    <t>Baker Hughes</t>
  </si>
  <si>
    <t>TIGA OMBAK-BPN</t>
  </si>
  <si>
    <t>SLB BPN</t>
  </si>
  <si>
    <t>May 21 - Jun 20, 2021</t>
  </si>
  <si>
    <t>MJM - Worshop</t>
  </si>
  <si>
    <t>Baker - Worshop</t>
  </si>
  <si>
    <t>WFT - Workshop</t>
  </si>
  <si>
    <t>Arip Martono</t>
  </si>
  <si>
    <t>Agus S</t>
  </si>
  <si>
    <t>Baihaki</t>
  </si>
  <si>
    <t>Jun 21-Jul 20, 2021</t>
  </si>
  <si>
    <t>HALLIBURTON-BPN</t>
  </si>
  <si>
    <t>OFF DUTY (IDUL ADHA)</t>
  </si>
  <si>
    <t>OFF/SICK</t>
  </si>
  <si>
    <t>Agus Sagala</t>
  </si>
  <si>
    <t>Jul 21-Aug 20, 2021</t>
  </si>
  <si>
    <t>Weatherford-BPN</t>
  </si>
  <si>
    <t>HOLIDAY
(HUT RI)</t>
  </si>
  <si>
    <t>OFF DUUTY</t>
  </si>
  <si>
    <t>Aug 21-Sept 20, 2021</t>
  </si>
  <si>
    <t>Frans Indonesia</t>
  </si>
  <si>
    <t>WFT&amp;Frans-BPN</t>
  </si>
  <si>
    <t>PT. EXPRO</t>
  </si>
  <si>
    <t xml:space="preserve">MOB </t>
  </si>
  <si>
    <t>TARAKAN</t>
  </si>
  <si>
    <t>MOB</t>
  </si>
  <si>
    <t>BUNYU</t>
  </si>
  <si>
    <t>08.00-23.00</t>
  </si>
  <si>
    <t>BPN-TRK</t>
  </si>
  <si>
    <t>TRK-BUNYU</t>
  </si>
  <si>
    <t>Wireline Insp</t>
  </si>
  <si>
    <t>(BUNYU)</t>
  </si>
  <si>
    <t>OFF</t>
  </si>
  <si>
    <t>VACCINATE</t>
  </si>
  <si>
    <t>OFF/</t>
  </si>
  <si>
    <t>Sept 21-Oct 20, 2021</t>
  </si>
  <si>
    <t>BUNYU - TRK</t>
  </si>
  <si>
    <t>(EXTEND FLIGHT)</t>
  </si>
  <si>
    <t>TRK-BPN</t>
  </si>
  <si>
    <t>2nd</t>
  </si>
  <si>
    <t>Oky Wiranata</t>
  </si>
  <si>
    <t>QHSE</t>
  </si>
  <si>
    <t>BPN-BTH</t>
  </si>
  <si>
    <t xml:space="preserve">BATAM </t>
  </si>
  <si>
    <t>Elicohen</t>
  </si>
  <si>
    <t>Febri R.M</t>
  </si>
  <si>
    <t>Oct 21-Nov 20, 2021</t>
  </si>
  <si>
    <t>07.00-16.00</t>
  </si>
  <si>
    <t>07.00-17.00</t>
  </si>
  <si>
    <t>WITNESS</t>
  </si>
  <si>
    <t>BDEMOB</t>
  </si>
  <si>
    <t>BATAM</t>
  </si>
  <si>
    <t>BASE</t>
  </si>
  <si>
    <t>PROJECT ALLOCATION ISP -MAINTENANCE AND TUBULAR INSPECTION @ PHKT Penajam Supply Base</t>
  </si>
  <si>
    <t>Nov 21 - Dec 20, 2021</t>
  </si>
  <si>
    <t>Off-Duty</t>
  </si>
  <si>
    <t>Aries Wandy</t>
  </si>
  <si>
    <t xml:space="preserve"> </t>
  </si>
  <si>
    <t>Mobilization BPN to HCML</t>
  </si>
  <si>
    <t>HCML</t>
  </si>
  <si>
    <t>Petrus Harry Nataldo</t>
  </si>
  <si>
    <t>NDT Technician</t>
  </si>
  <si>
    <t>Mobilization PHSS</t>
  </si>
  <si>
    <t>Demobilization to BPN</t>
  </si>
  <si>
    <t>BTH-BPN</t>
  </si>
  <si>
    <t>PHSS</t>
  </si>
  <si>
    <t>FMC</t>
  </si>
  <si>
    <t>BATAM BASE</t>
  </si>
  <si>
    <t>Eko Purwanto</t>
  </si>
  <si>
    <t>: Off-Duty</t>
  </si>
  <si>
    <t>Technical &amp; Operations Manager</t>
  </si>
  <si>
    <t>21 DECEMBER 2021 - 20 JANUARY 2022</t>
  </si>
  <si>
    <t>SENIPAH</t>
  </si>
  <si>
    <t>Yohanes Agus Mulyono Sagala</t>
  </si>
  <si>
    <t>21 JANUARY 2022 - 20 FEBRUARY 2022</t>
  </si>
  <si>
    <t xml:space="preserve">Demob from Lamongan to Balikpapan </t>
  </si>
  <si>
    <t>RKS
Pendingin</t>
  </si>
  <si>
    <t>Supervisor Area</t>
  </si>
  <si>
    <t>21 FEBRUARY 2022 - 20 MARCH 2022</t>
  </si>
  <si>
    <t>PHE
TARAKAN</t>
  </si>
  <si>
    <t>MOB
TARAKAN - 
LAMONGAN</t>
  </si>
  <si>
    <t>PETRONAS</t>
  </si>
  <si>
    <t>Quarantine</t>
  </si>
  <si>
    <t>Inspector (Freelance)</t>
  </si>
  <si>
    <t>Asst. Inspector / Operator Manitou</t>
  </si>
  <si>
    <t>Office</t>
  </si>
  <si>
    <t>MOB
TARAKAN - 
BALIKPAPAN</t>
  </si>
  <si>
    <t>08.00-18.00</t>
  </si>
  <si>
    <t>Note :</t>
  </si>
  <si>
    <t>21 MARCH 2022 - 20 APRIL 2022</t>
  </si>
  <si>
    <t>Medical Check Up &amp; Vaccine</t>
  </si>
  <si>
    <t>06.00-16.00</t>
  </si>
  <si>
    <t>06.00-17.00</t>
  </si>
  <si>
    <t>Muhammad Rifa'i</t>
  </si>
  <si>
    <t>Inspector / Operator Manitou</t>
  </si>
  <si>
    <t>Vaccine</t>
  </si>
  <si>
    <t>VACCCINE</t>
  </si>
  <si>
    <t>: RKS Pendingin</t>
  </si>
  <si>
    <t>: SLB</t>
  </si>
  <si>
    <t>21 APRIL 2022 - 20 MAY 2022</t>
  </si>
  <si>
    <t>1</t>
  </si>
  <si>
    <t>Libur Hari Raya Idul Fitri</t>
  </si>
  <si>
    <t>Team leader</t>
  </si>
  <si>
    <t>HANDIL</t>
  </si>
  <si>
    <t>M.Rifa'i</t>
  </si>
  <si>
    <t>Pambudhi Kristanto</t>
  </si>
  <si>
    <t>Manager Area Balikpapan</t>
  </si>
  <si>
    <t>Remark</t>
  </si>
  <si>
    <t>Off -Duty</t>
  </si>
  <si>
    <t>BPN OFFICE</t>
  </si>
  <si>
    <t>SLB 
MANGGAR BASE</t>
  </si>
  <si>
    <t>BPN Office</t>
  </si>
  <si>
    <t>End of contract</t>
  </si>
  <si>
    <t>: Bpn office</t>
  </si>
  <si>
    <t>Dinda</t>
  </si>
  <si>
    <t>HSE</t>
  </si>
  <si>
    <t>BPPN OFFICE</t>
  </si>
  <si>
    <t>Petrus nataldo</t>
  </si>
  <si>
    <t>APS JOB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</si>
</sst>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;@"/>
    <numFmt numFmtId="165" formatCode="&quot;$&quot;#,##0.00"/>
  </numFmts>
  <fonts count="17">
    <font>
      <sz val="11"/>
      <color theme="1"/>
      <name val="Calibri"/>
      <charset val="134"/>
      <scheme val="minor"/>
    </font>
    <font>
      <b/>
      <sz val="10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8"/>
      <name val="Tahoma"/>
      <family val="2"/>
    </font>
    <font>
      <sz val="28"/>
      <color theme="1"/>
      <name val="Tahoma"/>
      <family val="2"/>
    </font>
    <font>
      <sz val="8"/>
      <name val="Tahoma"/>
      <family val="2"/>
    </font>
    <font>
      <sz val="8"/>
      <color theme="1" tint="4.9989318521683403E-2"/>
      <name val="Tahoma"/>
      <family val="2"/>
    </font>
    <font>
      <b/>
      <sz val="8"/>
      <color rgb="FFFF0000"/>
      <name val="Tahoma"/>
      <family val="2"/>
    </font>
    <font>
      <sz val="8"/>
      <color rgb="FFFF0000"/>
      <name val="Tahoma"/>
      <family val="2"/>
    </font>
    <font>
      <b/>
      <sz val="7"/>
      <name val="Tahoma"/>
      <family val="2"/>
    </font>
    <font>
      <sz val="8"/>
      <color theme="0"/>
      <name val="Tahoma"/>
      <family val="2"/>
    </font>
    <font>
      <sz val="8"/>
      <color theme="1"/>
      <name val="Calibri"/>
      <family val="2"/>
      <scheme val="minor"/>
    </font>
    <font>
      <sz val="11"/>
      <color theme="1"/>
      <name val="Tahoma"/>
      <family val="2"/>
    </font>
    <font>
      <sz val="7"/>
      <color theme="1"/>
      <name val="Tahoma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</cellStyleXfs>
  <cellXfs count="551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4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5" fontId="3" fillId="4" borderId="4" xfId="0" applyNumberFormat="1" applyFont="1" applyFill="1" applyBorder="1" applyAlignment="1">
      <alignment horizontal="center" vertical="center"/>
    </xf>
    <xf numFmtId="15" fontId="3" fillId="2" borderId="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15" fontId="3" fillId="5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3" fillId="0" borderId="0" xfId="0" applyFont="1"/>
    <xf numFmtId="0" fontId="3" fillId="5" borderId="2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center"/>
    </xf>
    <xf numFmtId="0" fontId="3" fillId="7" borderId="2" xfId="0" applyFont="1" applyFill="1" applyBorder="1" applyAlignment="1">
      <alignment vertical="center"/>
    </xf>
    <xf numFmtId="0" fontId="3" fillId="2" borderId="2" xfId="0" applyFont="1" applyFill="1" applyBorder="1"/>
    <xf numFmtId="0" fontId="3" fillId="6" borderId="2" xfId="0" applyFont="1" applyFill="1" applyBorder="1"/>
    <xf numFmtId="0" fontId="3" fillId="8" borderId="2" xfId="0" applyFont="1" applyFill="1" applyBorder="1"/>
    <xf numFmtId="0" fontId="3" fillId="2" borderId="0" xfId="0" applyFont="1" applyFill="1"/>
    <xf numFmtId="0" fontId="3" fillId="9" borderId="2" xfId="0" applyFont="1" applyFill="1" applyBorder="1"/>
    <xf numFmtId="0" fontId="3" fillId="10" borderId="2" xfId="0" applyFont="1" applyFill="1" applyBorder="1"/>
    <xf numFmtId="0" fontId="3" fillId="11" borderId="2" xfId="0" applyFont="1" applyFill="1" applyBorder="1"/>
    <xf numFmtId="0" fontId="3" fillId="12" borderId="3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15" fontId="3" fillId="13" borderId="4" xfId="0" applyNumberFormat="1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65" fontId="2" fillId="3" borderId="2" xfId="0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3" fillId="9" borderId="3" xfId="0" applyFont="1" applyFill="1" applyBorder="1" applyAlignment="1">
      <alignment horizontal="center" vertical="center"/>
    </xf>
    <xf numFmtId="15" fontId="3" fillId="9" borderId="4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16" borderId="4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15" fontId="3" fillId="9" borderId="8" xfId="0" applyNumberFormat="1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15" fontId="3" fillId="5" borderId="8" xfId="0" applyNumberFormat="1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6" fillId="2" borderId="0" xfId="0" applyFont="1" applyFill="1"/>
    <xf numFmtId="0" fontId="3" fillId="2" borderId="7" xfId="0" applyFont="1" applyFill="1" applyBorder="1" applyAlignment="1">
      <alignment horizontal="center" vertical="center"/>
    </xf>
    <xf numFmtId="15" fontId="3" fillId="2" borderId="9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15" fontId="3" fillId="5" borderId="9" xfId="0" applyNumberFormat="1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15" fontId="3" fillId="6" borderId="4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17" borderId="2" xfId="0" applyFont="1" applyFill="1" applyBorder="1"/>
    <xf numFmtId="15" fontId="3" fillId="12" borderId="4" xfId="0" applyNumberFormat="1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15" fontId="3" fillId="8" borderId="4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15" fontId="3" fillId="10" borderId="4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15" fontId="3" fillId="7" borderId="4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5" fontId="3" fillId="0" borderId="4" xfId="0" applyNumberFormat="1" applyFont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3" fillId="17" borderId="0" xfId="0" applyFont="1" applyFill="1"/>
    <xf numFmtId="0" fontId="3" fillId="10" borderId="0" xfId="0" applyFont="1" applyFill="1"/>
    <xf numFmtId="0" fontId="3" fillId="11" borderId="0" xfId="0" applyFont="1" applyFill="1"/>
    <xf numFmtId="0" fontId="3" fillId="3" borderId="3" xfId="0" applyFont="1" applyFill="1" applyBorder="1" applyAlignment="1">
      <alignment horizontal="center" vertical="center"/>
    </xf>
    <xf numFmtId="15" fontId="3" fillId="3" borderId="4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/>
    </xf>
    <xf numFmtId="15" fontId="3" fillId="13" borderId="4" xfId="0" applyNumberFormat="1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3" fillId="13" borderId="11" xfId="0" applyFont="1" applyFill="1" applyBorder="1" applyAlignment="1">
      <alignment horizontal="center" vertical="center"/>
    </xf>
    <xf numFmtId="15" fontId="3" fillId="0" borderId="3" xfId="0" applyNumberFormat="1" applyFont="1" applyBorder="1" applyAlignment="1">
      <alignment vertical="center" wrapText="1"/>
    </xf>
    <xf numFmtId="15" fontId="3" fillId="0" borderId="1" xfId="0" applyNumberFormat="1" applyFont="1" applyBorder="1" applyAlignment="1">
      <alignment vertical="center" wrapText="1"/>
    </xf>
    <xf numFmtId="0" fontId="3" fillId="2" borderId="3" xfId="0" applyFont="1" applyFill="1" applyBorder="1" applyAlignment="1">
      <alignment horizontal="center"/>
    </xf>
    <xf numFmtId="15" fontId="3" fillId="2" borderId="4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5" fontId="3" fillId="5" borderId="4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13" borderId="11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15" fontId="3" fillId="10" borderId="4" xfId="0" applyNumberFormat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8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9" xfId="0" applyFont="1" applyFill="1" applyBorder="1"/>
    <xf numFmtId="0" fontId="3" fillId="2" borderId="12" xfId="0" applyFont="1" applyFill="1" applyBorder="1"/>
    <xf numFmtId="0" fontId="7" fillId="13" borderId="3" xfId="0" applyFont="1" applyFill="1" applyBorder="1" applyAlignment="1">
      <alignment horizontal="center"/>
    </xf>
    <xf numFmtId="15" fontId="7" fillId="13" borderId="4" xfId="0" applyNumberFormat="1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3" fillId="13" borderId="4" xfId="0" applyFont="1" applyFill="1" applyBorder="1" applyAlignment="1">
      <alignment horizontal="center"/>
    </xf>
    <xf numFmtId="164" fontId="2" fillId="3" borderId="14" xfId="0" applyNumberFormat="1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9" xfId="0" applyFont="1" applyFill="1" applyBorder="1"/>
    <xf numFmtId="0" fontId="4" fillId="2" borderId="12" xfId="0" applyFont="1" applyFill="1" applyBorder="1"/>
    <xf numFmtId="0" fontId="4" fillId="13" borderId="7" xfId="0" applyFont="1" applyFill="1" applyBorder="1"/>
    <xf numFmtId="0" fontId="4" fillId="13" borderId="9" xfId="0" applyFont="1" applyFill="1" applyBorder="1"/>
    <xf numFmtId="0" fontId="4" fillId="13" borderId="12" xfId="0" applyFont="1" applyFill="1" applyBorder="1"/>
    <xf numFmtId="0" fontId="3" fillId="13" borderId="6" xfId="0" applyFont="1" applyFill="1" applyBorder="1"/>
    <xf numFmtId="0" fontId="3" fillId="13" borderId="0" xfId="0" applyFont="1" applyFill="1"/>
    <xf numFmtId="0" fontId="3" fillId="13" borderId="11" xfId="0" applyFont="1" applyFill="1" applyBorder="1"/>
    <xf numFmtId="0" fontId="4" fillId="2" borderId="3" xfId="0" applyFont="1" applyFill="1" applyBorder="1"/>
    <xf numFmtId="0" fontId="4" fillId="13" borderId="6" xfId="0" applyFont="1" applyFill="1" applyBorder="1"/>
    <xf numFmtId="0" fontId="4" fillId="13" borderId="0" xfId="0" applyFont="1" applyFill="1"/>
    <xf numFmtId="0" fontId="4" fillId="13" borderId="11" xfId="0" applyFont="1" applyFill="1" applyBorder="1"/>
    <xf numFmtId="0" fontId="7" fillId="13" borderId="11" xfId="0" applyFont="1" applyFill="1" applyBorder="1"/>
    <xf numFmtId="0" fontId="4" fillId="2" borderId="6" xfId="0" applyFont="1" applyFill="1" applyBorder="1"/>
    <xf numFmtId="0" fontId="4" fillId="2" borderId="11" xfId="0" applyFont="1" applyFill="1" applyBorder="1"/>
    <xf numFmtId="0" fontId="3" fillId="12" borderId="3" xfId="0" applyFont="1" applyFill="1" applyBorder="1" applyAlignment="1">
      <alignment horizontal="center"/>
    </xf>
    <xf numFmtId="15" fontId="3" fillId="12" borderId="4" xfId="0" applyNumberFormat="1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2" borderId="0" xfId="0" applyFont="1" applyFill="1" applyAlignment="1">
      <alignment horizontal="center"/>
    </xf>
    <xf numFmtId="15" fontId="3" fillId="2" borderId="8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12" borderId="3" xfId="0" applyFont="1" applyFill="1" applyBorder="1"/>
    <xf numFmtId="164" fontId="2" fillId="2" borderId="2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15" fontId="6" fillId="5" borderId="4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5" fontId="4" fillId="5" borderId="4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5" fontId="6" fillId="2" borderId="4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 vertical="center"/>
    </xf>
    <xf numFmtId="0" fontId="2" fillId="12" borderId="3" xfId="0" applyFont="1" applyFill="1" applyBorder="1" applyAlignment="1">
      <alignment horizontal="center"/>
    </xf>
    <xf numFmtId="15" fontId="8" fillId="12" borderId="4" xfId="0" applyNumberFormat="1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15" fontId="4" fillId="12" borderId="4" xfId="0" applyNumberFormat="1" applyFont="1" applyFill="1" applyBorder="1" applyAlignment="1">
      <alignment horizontal="center"/>
    </xf>
    <xf numFmtId="15" fontId="9" fillId="2" borderId="4" xfId="0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15" fontId="3" fillId="7" borderId="4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center"/>
    </xf>
    <xf numFmtId="0" fontId="10" fillId="12" borderId="3" xfId="0" applyFont="1" applyFill="1" applyBorder="1" applyAlignment="1">
      <alignment vertical="center" wrapText="1"/>
    </xf>
    <xf numFmtId="0" fontId="10" fillId="12" borderId="1" xfId="0" applyFont="1" applyFill="1" applyBorder="1" applyAlignment="1">
      <alignment vertical="center" wrapText="1"/>
    </xf>
    <xf numFmtId="0" fontId="2" fillId="10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15" fontId="2" fillId="12" borderId="4" xfId="0" applyNumberFormat="1" applyFont="1" applyFill="1" applyBorder="1" applyAlignment="1">
      <alignment horizontal="center"/>
    </xf>
    <xf numFmtId="0" fontId="3" fillId="18" borderId="3" xfId="0" applyFont="1" applyFill="1" applyBorder="1" applyAlignment="1">
      <alignment horizontal="center"/>
    </xf>
    <xf numFmtId="15" fontId="3" fillId="18" borderId="4" xfId="0" applyNumberFormat="1" applyFont="1" applyFill="1" applyBorder="1" applyAlignment="1">
      <alignment horizontal="center"/>
    </xf>
    <xf numFmtId="0" fontId="3" fillId="18" borderId="1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15" fontId="8" fillId="9" borderId="4" xfId="0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5" fontId="2" fillId="9" borderId="4" xfId="0" applyNumberFormat="1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15" fontId="3" fillId="9" borderId="1" xfId="0" applyNumberFormat="1" applyFont="1" applyFill="1" applyBorder="1" applyAlignment="1">
      <alignment horizontal="center"/>
    </xf>
    <xf numFmtId="15" fontId="2" fillId="5" borderId="4" xfId="0" applyNumberFormat="1" applyFont="1" applyFill="1" applyBorder="1" applyAlignment="1">
      <alignment horizontal="center"/>
    </xf>
    <xf numFmtId="15" fontId="8" fillId="5" borderId="4" xfId="0" applyNumberFormat="1" applyFont="1" applyFill="1" applyBorder="1" applyAlignment="1">
      <alignment horizontal="center"/>
    </xf>
    <xf numFmtId="15" fontId="3" fillId="5" borderId="1" xfId="0" applyNumberFormat="1" applyFont="1" applyFill="1" applyBorder="1" applyAlignment="1">
      <alignment horizontal="center"/>
    </xf>
    <xf numFmtId="15" fontId="3" fillId="2" borderId="1" xfId="0" applyNumberFormat="1" applyFont="1" applyFill="1" applyBorder="1" applyAlignment="1">
      <alignment horizontal="center"/>
    </xf>
    <xf numFmtId="15" fontId="6" fillId="5" borderId="1" xfId="0" applyNumberFormat="1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15" fontId="3" fillId="10" borderId="1" xfId="0" applyNumberFormat="1" applyFont="1" applyFill="1" applyBorder="1" applyAlignment="1">
      <alignment horizontal="center"/>
    </xf>
    <xf numFmtId="15" fontId="4" fillId="9" borderId="4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15" fontId="4" fillId="2" borderId="4" xfId="0" applyNumberFormat="1" applyFont="1" applyFill="1" applyBorder="1" applyAlignment="1">
      <alignment horizontal="center"/>
    </xf>
    <xf numFmtId="15" fontId="11" fillId="2" borderId="1" xfId="0" applyNumberFormat="1" applyFont="1" applyFill="1" applyBorder="1" applyAlignment="1">
      <alignment horizontal="center"/>
    </xf>
    <xf numFmtId="15" fontId="3" fillId="0" borderId="0" xfId="0" applyNumberFormat="1" applyFont="1" applyAlignment="1">
      <alignment horizontal="center"/>
    </xf>
    <xf numFmtId="15" fontId="3" fillId="2" borderId="0" xfId="0" applyNumberFormat="1" applyFont="1" applyFill="1" applyAlignment="1">
      <alignment horizontal="center"/>
    </xf>
    <xf numFmtId="15" fontId="3" fillId="7" borderId="1" xfId="0" applyNumberFormat="1" applyFont="1" applyFill="1" applyBorder="1" applyAlignment="1">
      <alignment horizontal="center"/>
    </xf>
    <xf numFmtId="0" fontId="3" fillId="19" borderId="3" xfId="0" applyFont="1" applyFill="1" applyBorder="1" applyAlignment="1">
      <alignment horizontal="center"/>
    </xf>
    <xf numFmtId="15" fontId="3" fillId="19" borderId="4" xfId="0" applyNumberFormat="1" applyFont="1" applyFill="1" applyBorder="1" applyAlignment="1">
      <alignment horizontal="center"/>
    </xf>
    <xf numFmtId="15" fontId="3" fillId="19" borderId="1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15" fontId="8" fillId="2" borderId="4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0" borderId="0" xfId="0" applyFont="1" applyFill="1" applyAlignment="1">
      <alignment horizontal="center"/>
    </xf>
    <xf numFmtId="164" fontId="2" fillId="9" borderId="2" xfId="0" applyNumberFormat="1" applyFont="1" applyFill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/>
    </xf>
    <xf numFmtId="15" fontId="3" fillId="21" borderId="4" xfId="0" applyNumberFormat="1" applyFont="1" applyFill="1" applyBorder="1" applyAlignment="1">
      <alignment horizontal="center"/>
    </xf>
    <xf numFmtId="0" fontId="3" fillId="21" borderId="3" xfId="0" applyFont="1" applyFill="1" applyBorder="1" applyAlignment="1">
      <alignment horizontal="center"/>
    </xf>
    <xf numFmtId="15" fontId="3" fillId="21" borderId="1" xfId="0" applyNumberFormat="1" applyFont="1" applyFill="1" applyBorder="1" applyAlignment="1">
      <alignment horizontal="center"/>
    </xf>
    <xf numFmtId="15" fontId="3" fillId="22" borderId="4" xfId="0" applyNumberFormat="1" applyFont="1" applyFill="1" applyBorder="1" applyAlignment="1">
      <alignment horizontal="center"/>
    </xf>
    <xf numFmtId="15" fontId="3" fillId="22" borderId="1" xfId="0" applyNumberFormat="1" applyFont="1" applyFill="1" applyBorder="1" applyAlignment="1">
      <alignment horizontal="center"/>
    </xf>
    <xf numFmtId="15" fontId="3" fillId="2" borderId="10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15" fontId="3" fillId="12" borderId="1" xfId="0" applyNumberFormat="1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 vertical="center" wrapText="1"/>
    </xf>
    <xf numFmtId="0" fontId="3" fillId="23" borderId="2" xfId="0" applyFont="1" applyFill="1" applyBorder="1" applyAlignment="1">
      <alignment horizontal="center" vertical="center" wrapText="1"/>
    </xf>
    <xf numFmtId="15" fontId="11" fillId="2" borderId="4" xfId="0" applyNumberFormat="1" applyFont="1" applyFill="1" applyBorder="1" applyAlignment="1">
      <alignment horizontal="center"/>
    </xf>
    <xf numFmtId="0" fontId="0" fillId="0" borderId="2" xfId="0" applyBorder="1"/>
    <xf numFmtId="0" fontId="3" fillId="0" borderId="0" xfId="0" applyFont="1" applyAlignment="1">
      <alignment horizontal="center" vertical="center"/>
    </xf>
    <xf numFmtId="0" fontId="3" fillId="24" borderId="3" xfId="0" applyFont="1" applyFill="1" applyBorder="1" applyAlignment="1">
      <alignment horizontal="center"/>
    </xf>
    <xf numFmtId="0" fontId="3" fillId="20" borderId="3" xfId="0" applyFont="1" applyFill="1" applyBorder="1" applyAlignment="1">
      <alignment horizontal="center"/>
    </xf>
    <xf numFmtId="15" fontId="3" fillId="24" borderId="4" xfId="0" applyNumberFormat="1" applyFont="1" applyFill="1" applyBorder="1" applyAlignment="1">
      <alignment horizontal="center"/>
    </xf>
    <xf numFmtId="15" fontId="3" fillId="20" borderId="4" xfId="0" applyNumberFormat="1" applyFont="1" applyFill="1" applyBorder="1" applyAlignment="1">
      <alignment horizontal="center"/>
    </xf>
    <xf numFmtId="15" fontId="3" fillId="24" borderId="1" xfId="0" applyNumberFormat="1" applyFont="1" applyFill="1" applyBorder="1" applyAlignment="1">
      <alignment horizontal="center"/>
    </xf>
    <xf numFmtId="15" fontId="3" fillId="20" borderId="1" xfId="0" applyNumberFormat="1" applyFont="1" applyFill="1" applyBorder="1" applyAlignment="1">
      <alignment horizontal="center"/>
    </xf>
    <xf numFmtId="15" fontId="3" fillId="24" borderId="3" xfId="0" applyNumberFormat="1" applyFont="1" applyFill="1" applyBorder="1" applyAlignment="1">
      <alignment horizontal="center" vertical="center" wrapText="1"/>
    </xf>
    <xf numFmtId="0" fontId="0" fillId="24" borderId="2" xfId="0" applyFill="1" applyBorder="1" applyAlignment="1">
      <alignment horizontal="center"/>
    </xf>
    <xf numFmtId="0" fontId="3" fillId="7" borderId="2" xfId="0" applyFont="1" applyFill="1" applyBorder="1" applyAlignment="1">
      <alignment horizontal="center" vertical="center" wrapText="1"/>
    </xf>
    <xf numFmtId="0" fontId="0" fillId="24" borderId="2" xfId="0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0" fillId="0" borderId="2" xfId="0" applyBorder="1" applyAlignment="1">
      <alignment horizontal="center"/>
    </xf>
    <xf numFmtId="0" fontId="12" fillId="24" borderId="2" xfId="0" applyFont="1" applyFill="1" applyBorder="1" applyAlignment="1">
      <alignment horizontal="center" wrapText="1"/>
    </xf>
    <xf numFmtId="15" fontId="3" fillId="5" borderId="2" xfId="0" applyNumberFormat="1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 wrapText="1"/>
    </xf>
    <xf numFmtId="0" fontId="14" fillId="24" borderId="3" xfId="0" applyFont="1" applyFill="1" applyBorder="1" applyAlignment="1">
      <alignment horizontal="center"/>
    </xf>
    <xf numFmtId="15" fontId="3" fillId="2" borderId="3" xfId="0" applyNumberFormat="1" applyFont="1" applyFill="1" applyBorder="1" applyAlignment="1">
      <alignment horizontal="center"/>
    </xf>
    <xf numFmtId="49" fontId="3" fillId="2" borderId="4" xfId="0" quotePrefix="1" applyNumberFormat="1" applyFont="1" applyFill="1" applyBorder="1" applyAlignment="1">
      <alignment horizontal="center" vertical="center"/>
    </xf>
    <xf numFmtId="0" fontId="12" fillId="0" borderId="2" xfId="0" quotePrefix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2" borderId="4" xfId="0" quotePrefix="1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15" fontId="3" fillId="14" borderId="4" xfId="0" applyNumberFormat="1" applyFont="1" applyFill="1" applyBorder="1" applyAlignment="1">
      <alignment horizontal="center" vertical="center"/>
    </xf>
    <xf numFmtId="15" fontId="3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5" borderId="3" xfId="0" applyFont="1" applyFill="1" applyBorder="1" applyAlignment="1">
      <alignment horizontal="center" vertical="center" wrapText="1"/>
    </xf>
    <xf numFmtId="15" fontId="3" fillId="25" borderId="4" xfId="0" applyNumberFormat="1" applyFont="1" applyFill="1" applyBorder="1" applyAlignment="1">
      <alignment horizontal="center" vertical="center" wrapText="1"/>
    </xf>
    <xf numFmtId="0" fontId="3" fillId="25" borderId="1" xfId="0" applyFont="1" applyFill="1" applyBorder="1" applyAlignment="1">
      <alignment horizontal="center" vertical="center" wrapText="1"/>
    </xf>
    <xf numFmtId="0" fontId="3" fillId="25" borderId="3" xfId="0" applyFont="1" applyFill="1" applyBorder="1" applyAlignment="1">
      <alignment horizontal="center" vertical="center"/>
    </xf>
    <xf numFmtId="15" fontId="3" fillId="25" borderId="4" xfId="0" applyNumberFormat="1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horizontal="center" vertical="center"/>
    </xf>
    <xf numFmtId="0" fontId="3" fillId="28" borderId="3" xfId="0" applyFont="1" applyFill="1" applyBorder="1" applyAlignment="1">
      <alignment horizontal="center" vertical="center"/>
    </xf>
    <xf numFmtId="15" fontId="3" fillId="28" borderId="4" xfId="0" applyNumberFormat="1" applyFont="1" applyFill="1" applyBorder="1" applyAlignment="1">
      <alignment horizontal="center" vertical="center"/>
    </xf>
    <xf numFmtId="0" fontId="3" fillId="28" borderId="1" xfId="0" applyFont="1" applyFill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/>
    </xf>
    <xf numFmtId="15" fontId="3" fillId="15" borderId="4" xfId="0" applyNumberFormat="1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6" fillId="28" borderId="3" xfId="0" applyFont="1" applyFill="1" applyBorder="1" applyAlignment="1">
      <alignment horizontal="center" vertical="center"/>
    </xf>
    <xf numFmtId="15" fontId="6" fillId="28" borderId="4" xfId="0" applyNumberFormat="1" applyFont="1" applyFill="1" applyBorder="1" applyAlignment="1">
      <alignment horizontal="center" vertical="center"/>
    </xf>
    <xf numFmtId="0" fontId="6" fillId="28" borderId="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15" fontId="9" fillId="5" borderId="4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3" fillId="28" borderId="3" xfId="0" applyFont="1" applyFill="1" applyBorder="1" applyAlignment="1">
      <alignment horizontal="center" vertical="center" wrapText="1"/>
    </xf>
    <xf numFmtId="15" fontId="3" fillId="28" borderId="4" xfId="0" applyNumberFormat="1" applyFont="1" applyFill="1" applyBorder="1" applyAlignment="1">
      <alignment horizontal="center" vertical="center" wrapText="1"/>
    </xf>
    <xf numFmtId="0" fontId="3" fillId="28" borderId="1" xfId="0" applyFont="1" applyFill="1" applyBorder="1" applyAlignment="1">
      <alignment horizontal="center" vertical="center" wrapText="1"/>
    </xf>
    <xf numFmtId="0" fontId="3" fillId="19" borderId="0" xfId="0" applyFont="1" applyFill="1"/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30" borderId="3" xfId="0" applyFont="1" applyFill="1" applyBorder="1" applyAlignment="1">
      <alignment horizontal="center" vertical="center"/>
    </xf>
    <xf numFmtId="15" fontId="3" fillId="30" borderId="4" xfId="0" applyNumberFormat="1" applyFont="1" applyFill="1" applyBorder="1" applyAlignment="1">
      <alignment horizontal="center" vertical="center"/>
    </xf>
    <xf numFmtId="0" fontId="3" fillId="30" borderId="1" xfId="0" applyFont="1" applyFill="1" applyBorder="1" applyAlignment="1">
      <alignment horizontal="center" vertical="center"/>
    </xf>
    <xf numFmtId="15" fontId="3" fillId="5" borderId="4" xfId="0" applyNumberFormat="1" applyFont="1" applyFill="1" applyBorder="1" applyAlignment="1">
      <alignment horizontal="center" vertical="center" wrapText="1"/>
    </xf>
    <xf numFmtId="15" fontId="3" fillId="7" borderId="3" xfId="0" applyNumberFormat="1" applyFont="1" applyFill="1" applyBorder="1" applyAlignment="1">
      <alignment horizontal="center" vertical="center" wrapText="1"/>
    </xf>
    <xf numFmtId="15" fontId="3" fillId="7" borderId="4" xfId="0" applyNumberFormat="1" applyFont="1" applyFill="1" applyBorder="1" applyAlignment="1">
      <alignment horizontal="center" vertical="center"/>
    </xf>
    <xf numFmtId="15" fontId="3" fillId="7" borderId="1" xfId="0" applyNumberFormat="1" applyFont="1" applyFill="1" applyBorder="1" applyAlignment="1">
      <alignment horizontal="center" vertical="center"/>
    </xf>
    <xf numFmtId="165" fontId="2" fillId="3" borderId="7" xfId="0" applyNumberFormat="1" applyFont="1" applyFill="1" applyBorder="1" applyAlignment="1">
      <alignment horizontal="center" vertical="center"/>
    </xf>
    <xf numFmtId="165" fontId="2" fillId="3" borderId="1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5" fontId="3" fillId="24" borderId="3" xfId="0" applyNumberFormat="1" applyFont="1" applyFill="1" applyBorder="1" applyAlignment="1">
      <alignment horizontal="center" vertical="center" wrapText="1"/>
    </xf>
    <xf numFmtId="15" fontId="3" fillId="24" borderId="4" xfId="0" applyNumberFormat="1" applyFont="1" applyFill="1" applyBorder="1" applyAlignment="1">
      <alignment horizontal="center" vertical="center"/>
    </xf>
    <xf numFmtId="15" fontId="3" fillId="24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3" xfId="0" quotePrefix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5" fontId="4" fillId="2" borderId="3" xfId="0" applyNumberFormat="1" applyFont="1" applyFill="1" applyBorder="1" applyAlignment="1">
      <alignment horizontal="center" vertical="center" wrapText="1"/>
    </xf>
    <xf numFmtId="15" fontId="4" fillId="2" borderId="4" xfId="0" applyNumberFormat="1" applyFont="1" applyFill="1" applyBorder="1" applyAlignment="1">
      <alignment horizontal="center" vertical="center" wrapText="1"/>
    </xf>
    <xf numFmtId="15" fontId="4" fillId="2" borderId="1" xfId="0" applyNumberFormat="1" applyFont="1" applyFill="1" applyBorder="1" applyAlignment="1">
      <alignment horizontal="center" vertical="center" wrapText="1"/>
    </xf>
    <xf numFmtId="15" fontId="6" fillId="5" borderId="3" xfId="0" applyNumberFormat="1" applyFont="1" applyFill="1" applyBorder="1" applyAlignment="1">
      <alignment horizontal="center" vertical="center"/>
    </xf>
    <xf numFmtId="15" fontId="6" fillId="5" borderId="4" xfId="0" applyNumberFormat="1" applyFont="1" applyFill="1" applyBorder="1" applyAlignment="1">
      <alignment horizontal="center" vertical="center"/>
    </xf>
    <xf numFmtId="15" fontId="6" fillId="5" borderId="1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15" fontId="4" fillId="5" borderId="3" xfId="0" applyNumberFormat="1" applyFont="1" applyFill="1" applyBorder="1" applyAlignment="1">
      <alignment horizontal="center" vertical="center" wrapText="1"/>
    </xf>
    <xf numFmtId="15" fontId="4" fillId="5" borderId="4" xfId="0" applyNumberFormat="1" applyFont="1" applyFill="1" applyBorder="1" applyAlignment="1">
      <alignment horizontal="center" vertical="center" wrapText="1"/>
    </xf>
    <xf numFmtId="15" fontId="4" fillId="5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5" borderId="3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165" fontId="2" fillId="3" borderId="2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10" borderId="5" xfId="0" applyFont="1" applyFill="1" applyBorder="1" applyAlignment="1">
      <alignment horizontal="center"/>
    </xf>
    <xf numFmtId="0" fontId="3" fillId="10" borderId="6" xfId="0" applyFont="1" applyFill="1" applyBorder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10" borderId="8" xfId="0" applyFont="1" applyFill="1" applyBorder="1" applyAlignment="1">
      <alignment horizontal="center"/>
    </xf>
    <xf numFmtId="0" fontId="3" fillId="10" borderId="0" xfId="0" applyFont="1" applyFill="1" applyAlignment="1">
      <alignment horizontal="center"/>
    </xf>
    <xf numFmtId="0" fontId="3" fillId="10" borderId="9" xfId="0" applyFont="1" applyFill="1" applyBorder="1" applyAlignment="1">
      <alignment horizontal="center"/>
    </xf>
    <xf numFmtId="0" fontId="3" fillId="10" borderId="10" xfId="0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3" fillId="10" borderId="12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5" fontId="3" fillId="13" borderId="3" xfId="0" applyNumberFormat="1" applyFont="1" applyFill="1" applyBorder="1" applyAlignment="1">
      <alignment horizontal="center" vertical="center" wrapText="1"/>
    </xf>
    <xf numFmtId="15" fontId="3" fillId="13" borderId="4" xfId="0" applyNumberFormat="1" applyFont="1" applyFill="1" applyBorder="1" applyAlignment="1">
      <alignment horizontal="center" vertical="center" wrapText="1"/>
    </xf>
    <xf numFmtId="15" fontId="3" fillId="13" borderId="1" xfId="0" applyNumberFormat="1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5" fontId="3" fillId="0" borderId="3" xfId="0" applyNumberFormat="1" applyFont="1" applyBorder="1" applyAlignment="1">
      <alignment horizontal="center" vertical="center" wrapText="1"/>
    </xf>
    <xf numFmtId="15" fontId="3" fillId="0" borderId="4" xfId="0" applyNumberFormat="1" applyFont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5" fontId="3" fillId="7" borderId="5" xfId="0" applyNumberFormat="1" applyFont="1" applyFill="1" applyBorder="1" applyAlignment="1">
      <alignment horizontal="center" vertical="center"/>
    </xf>
    <xf numFmtId="15" fontId="3" fillId="7" borderId="6" xfId="0" applyNumberFormat="1" applyFont="1" applyFill="1" applyBorder="1" applyAlignment="1">
      <alignment horizontal="center" vertical="center"/>
    </xf>
    <xf numFmtId="15" fontId="3" fillId="7" borderId="7" xfId="0" applyNumberFormat="1" applyFont="1" applyFill="1" applyBorder="1" applyAlignment="1">
      <alignment horizontal="center" vertical="center"/>
    </xf>
    <xf numFmtId="15" fontId="3" fillId="7" borderId="8" xfId="0" applyNumberFormat="1" applyFont="1" applyFill="1" applyBorder="1" applyAlignment="1">
      <alignment horizontal="center" vertical="center"/>
    </xf>
    <xf numFmtId="15" fontId="3" fillId="7" borderId="0" xfId="0" applyNumberFormat="1" applyFont="1" applyFill="1" applyAlignment="1">
      <alignment horizontal="center" vertical="center"/>
    </xf>
    <xf numFmtId="15" fontId="3" fillId="7" borderId="9" xfId="0" applyNumberFormat="1" applyFont="1" applyFill="1" applyBorder="1" applyAlignment="1">
      <alignment horizontal="center" vertical="center"/>
    </xf>
    <xf numFmtId="15" fontId="3" fillId="7" borderId="10" xfId="0" applyNumberFormat="1" applyFont="1" applyFill="1" applyBorder="1" applyAlignment="1">
      <alignment horizontal="center" vertical="center"/>
    </xf>
    <xf numFmtId="15" fontId="3" fillId="7" borderId="11" xfId="0" applyNumberFormat="1" applyFont="1" applyFill="1" applyBorder="1" applyAlignment="1">
      <alignment horizontal="center" vertical="center"/>
    </xf>
    <xf numFmtId="15" fontId="3" fillId="7" borderId="12" xfId="0" applyNumberFormat="1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 wrapText="1"/>
    </xf>
    <xf numFmtId="0" fontId="3" fillId="15" borderId="4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/>
    </xf>
    <xf numFmtId="0" fontId="3" fillId="14" borderId="4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5" fontId="3" fillId="5" borderId="3" xfId="0" applyNumberFormat="1" applyFont="1" applyFill="1" applyBorder="1" applyAlignment="1">
      <alignment horizontal="center" vertical="center"/>
    </xf>
    <xf numFmtId="15" fontId="3" fillId="5" borderId="4" xfId="0" applyNumberFormat="1" applyFont="1" applyFill="1" applyBorder="1" applyAlignment="1">
      <alignment horizontal="center" vertical="center"/>
    </xf>
    <xf numFmtId="15" fontId="3" fillId="5" borderId="1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2" borderId="4" xfId="0" quotePrefix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3" fillId="26" borderId="3" xfId="0" applyFont="1" applyFill="1" applyBorder="1" applyAlignment="1">
      <alignment horizontal="center" vertical="center"/>
    </xf>
    <xf numFmtId="0" fontId="3" fillId="26" borderId="4" xfId="0" applyFont="1" applyFill="1" applyBorder="1" applyAlignment="1">
      <alignment horizontal="center" vertical="center"/>
    </xf>
    <xf numFmtId="0" fontId="3" fillId="26" borderId="1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27" borderId="3" xfId="0" applyFont="1" applyFill="1" applyBorder="1" applyAlignment="1">
      <alignment horizontal="center" vertical="center"/>
    </xf>
    <xf numFmtId="0" fontId="3" fillId="27" borderId="4" xfId="0" applyFont="1" applyFill="1" applyBorder="1" applyAlignment="1">
      <alignment horizontal="center" vertical="center"/>
    </xf>
    <xf numFmtId="0" fontId="3" fillId="27" borderId="1" xfId="0" applyFont="1" applyFill="1" applyBorder="1" applyAlignment="1">
      <alignment horizontal="center" vertical="center"/>
    </xf>
    <xf numFmtId="0" fontId="3" fillId="25" borderId="3" xfId="0" applyFont="1" applyFill="1" applyBorder="1" applyAlignment="1">
      <alignment horizontal="center" vertical="center"/>
    </xf>
    <xf numFmtId="0" fontId="3" fillId="25" borderId="4" xfId="0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horizontal="center" vertical="center"/>
    </xf>
    <xf numFmtId="0" fontId="3" fillId="28" borderId="3" xfId="0" applyFont="1" applyFill="1" applyBorder="1" applyAlignment="1">
      <alignment horizontal="center" vertical="center"/>
    </xf>
    <xf numFmtId="0" fontId="3" fillId="28" borderId="1" xfId="0" applyFont="1" applyFill="1" applyBorder="1" applyAlignment="1">
      <alignment horizontal="center" vertical="center"/>
    </xf>
    <xf numFmtId="15" fontId="3" fillId="19" borderId="5" xfId="0" applyNumberFormat="1" applyFont="1" applyFill="1" applyBorder="1" applyAlignment="1">
      <alignment horizontal="center" vertical="center"/>
    </xf>
    <xf numFmtId="15" fontId="3" fillId="19" borderId="6" xfId="0" applyNumberFormat="1" applyFont="1" applyFill="1" applyBorder="1" applyAlignment="1">
      <alignment horizontal="center" vertical="center"/>
    </xf>
    <xf numFmtId="15" fontId="3" fillId="19" borderId="7" xfId="0" applyNumberFormat="1" applyFont="1" applyFill="1" applyBorder="1" applyAlignment="1">
      <alignment horizontal="center" vertical="center"/>
    </xf>
    <xf numFmtId="15" fontId="3" fillId="19" borderId="8" xfId="0" applyNumberFormat="1" applyFont="1" applyFill="1" applyBorder="1" applyAlignment="1">
      <alignment horizontal="center" vertical="center"/>
    </xf>
    <xf numFmtId="15" fontId="3" fillId="19" borderId="0" xfId="0" applyNumberFormat="1" applyFont="1" applyFill="1" applyAlignment="1">
      <alignment horizontal="center" vertical="center"/>
    </xf>
    <xf numFmtId="15" fontId="3" fillId="19" borderId="9" xfId="0" applyNumberFormat="1" applyFont="1" applyFill="1" applyBorder="1" applyAlignment="1">
      <alignment horizontal="center" vertical="center"/>
    </xf>
    <xf numFmtId="15" fontId="3" fillId="19" borderId="10" xfId="0" applyNumberFormat="1" applyFont="1" applyFill="1" applyBorder="1" applyAlignment="1">
      <alignment horizontal="center" vertical="center"/>
    </xf>
    <xf numFmtId="15" fontId="3" fillId="19" borderId="11" xfId="0" applyNumberFormat="1" applyFont="1" applyFill="1" applyBorder="1" applyAlignment="1">
      <alignment horizontal="center" vertical="center"/>
    </xf>
    <xf numFmtId="15" fontId="3" fillId="19" borderId="12" xfId="0" applyNumberFormat="1" applyFont="1" applyFill="1" applyBorder="1" applyAlignment="1">
      <alignment horizontal="center" vertical="center"/>
    </xf>
    <xf numFmtId="0" fontId="3" fillId="19" borderId="5" xfId="0" applyFont="1" applyFill="1" applyBorder="1" applyAlignment="1">
      <alignment horizontal="center" vertical="center"/>
    </xf>
    <xf numFmtId="0" fontId="3" fillId="19" borderId="6" xfId="0" applyFont="1" applyFill="1" applyBorder="1" applyAlignment="1">
      <alignment horizontal="center" vertical="center"/>
    </xf>
    <xf numFmtId="0" fontId="3" fillId="19" borderId="7" xfId="0" applyFont="1" applyFill="1" applyBorder="1" applyAlignment="1">
      <alignment horizontal="center" vertical="center"/>
    </xf>
    <xf numFmtId="0" fontId="3" fillId="19" borderId="8" xfId="0" applyFont="1" applyFill="1" applyBorder="1" applyAlignment="1">
      <alignment horizontal="center" vertical="center"/>
    </xf>
    <xf numFmtId="0" fontId="3" fillId="19" borderId="0" xfId="0" applyFont="1" applyFill="1" applyAlignment="1">
      <alignment horizontal="center" vertical="center"/>
    </xf>
    <xf numFmtId="0" fontId="3" fillId="19" borderId="9" xfId="0" applyFont="1" applyFill="1" applyBorder="1" applyAlignment="1">
      <alignment horizontal="center" vertical="center"/>
    </xf>
    <xf numFmtId="0" fontId="3" fillId="19" borderId="10" xfId="0" applyFont="1" applyFill="1" applyBorder="1" applyAlignment="1">
      <alignment horizontal="center" vertical="center"/>
    </xf>
    <xf numFmtId="0" fontId="3" fillId="19" borderId="11" xfId="0" applyFont="1" applyFill="1" applyBorder="1" applyAlignment="1">
      <alignment horizontal="center" vertical="center"/>
    </xf>
    <xf numFmtId="0" fontId="3" fillId="19" borderId="12" xfId="0" applyFont="1" applyFill="1" applyBorder="1" applyAlignment="1">
      <alignment horizontal="center" vertical="center"/>
    </xf>
    <xf numFmtId="0" fontId="6" fillId="29" borderId="3" xfId="0" applyFont="1" applyFill="1" applyBorder="1" applyAlignment="1">
      <alignment horizontal="center" vertical="center"/>
    </xf>
    <xf numFmtId="0" fontId="6" fillId="29" borderId="4" xfId="0" applyFont="1" applyFill="1" applyBorder="1" applyAlignment="1">
      <alignment horizontal="center" vertical="center"/>
    </xf>
    <xf numFmtId="0" fontId="6" fillId="29" borderId="1" xfId="0" applyFont="1" applyFill="1" applyBorder="1" applyAlignment="1">
      <alignment horizontal="center" vertical="center"/>
    </xf>
  </cellXfs>
  <cellStyles count="6">
    <cellStyle name="Normal" xfId="0" builtinId="0"/>
    <cellStyle name="Normal 2" xfId="3" xr:uid="{00000000-0005-0000-0000-000022000000}"/>
    <cellStyle name="Normal 2 2" xfId="5" xr:uid="{00000000-0005-0000-0000-000035000000}"/>
    <cellStyle name="Normal 2 2 2" xfId="2" xr:uid="{00000000-0005-0000-0000-00001C000000}"/>
    <cellStyle name="Normal 2 3 2" xfId="4" xr:uid="{00000000-0005-0000-0000-000026000000}"/>
    <cellStyle name="Normal 2 4" xfId="1" xr:uid="{00000000-0005-0000-0000-000019000000}"/>
  </cellStyles>
  <dxfs count="0"/>
  <tableStyles count="0" defaultTableStyle="TableStyleMedium2" defaultPivotStyle="PivotStyleLight16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1</xdr:col>
      <xdr:colOff>1247774</xdr:colOff>
      <xdr:row>1</xdr:row>
      <xdr:rowOff>323849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332865" cy="47561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1</xdr:col>
      <xdr:colOff>1247774</xdr:colOff>
      <xdr:row>1</xdr:row>
      <xdr:rowOff>323849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332865" cy="47561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1</xdr:col>
      <xdr:colOff>1247774</xdr:colOff>
      <xdr:row>1</xdr:row>
      <xdr:rowOff>323849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332865" cy="47561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1</xdr:col>
      <xdr:colOff>1247774</xdr:colOff>
      <xdr:row>1</xdr:row>
      <xdr:rowOff>323849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332865" cy="47561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1</xdr:col>
      <xdr:colOff>1247774</xdr:colOff>
      <xdr:row>1</xdr:row>
      <xdr:rowOff>323849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332865" cy="47561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1</xdr:col>
      <xdr:colOff>1247774</xdr:colOff>
      <xdr:row>1</xdr:row>
      <xdr:rowOff>323849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332865" cy="47561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1</xdr:col>
      <xdr:colOff>1247774</xdr:colOff>
      <xdr:row>1</xdr:row>
      <xdr:rowOff>323849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332865" cy="47561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1</xdr:col>
      <xdr:colOff>1247774</xdr:colOff>
      <xdr:row>1</xdr:row>
      <xdr:rowOff>323849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332865" cy="47561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1</xdr:col>
      <xdr:colOff>1247774</xdr:colOff>
      <xdr:row>1</xdr:row>
      <xdr:rowOff>323849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332865" cy="47561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1</xdr:col>
      <xdr:colOff>1247774</xdr:colOff>
      <xdr:row>1</xdr:row>
      <xdr:rowOff>323849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332865" cy="47561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1</xdr:col>
      <xdr:colOff>1247774</xdr:colOff>
      <xdr:row>1</xdr:row>
      <xdr:rowOff>323849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332865" cy="4756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1</xdr:col>
      <xdr:colOff>1247774</xdr:colOff>
      <xdr:row>1</xdr:row>
      <xdr:rowOff>323849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332865" cy="47561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1</xdr:col>
      <xdr:colOff>1247774</xdr:colOff>
      <xdr:row>1</xdr:row>
      <xdr:rowOff>323849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332865" cy="47561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1</xdr:col>
      <xdr:colOff>1247774</xdr:colOff>
      <xdr:row>1</xdr:row>
      <xdr:rowOff>323849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332865" cy="47561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1</xdr:col>
      <xdr:colOff>1247774</xdr:colOff>
      <xdr:row>1</xdr:row>
      <xdr:rowOff>323849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332865" cy="47561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1</xdr:col>
      <xdr:colOff>1247774</xdr:colOff>
      <xdr:row>1</xdr:row>
      <xdr:rowOff>323849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332865" cy="47561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1</xdr:col>
      <xdr:colOff>1247774</xdr:colOff>
      <xdr:row>1</xdr:row>
      <xdr:rowOff>323849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332865" cy="47561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1</xdr:col>
      <xdr:colOff>1247774</xdr:colOff>
      <xdr:row>1</xdr:row>
      <xdr:rowOff>323849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332865" cy="47561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1</xdr:col>
      <xdr:colOff>1247774</xdr:colOff>
      <xdr:row>1</xdr:row>
      <xdr:rowOff>323849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332865" cy="475615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1</xdr:col>
      <xdr:colOff>1247774</xdr:colOff>
      <xdr:row>1</xdr:row>
      <xdr:rowOff>323849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332865" cy="475615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1</xdr:col>
      <xdr:colOff>1247774</xdr:colOff>
      <xdr:row>1</xdr:row>
      <xdr:rowOff>323849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332865" cy="475615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1</xdr:col>
      <xdr:colOff>1247774</xdr:colOff>
      <xdr:row>1</xdr:row>
      <xdr:rowOff>323849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332865" cy="4756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1</xdr:col>
      <xdr:colOff>1247774</xdr:colOff>
      <xdr:row>1</xdr:row>
      <xdr:rowOff>323849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332865" cy="475615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45244</xdr:colOff>
      <xdr:row>0</xdr:row>
      <xdr:rowOff>47625</xdr:rowOff>
    </xdr:from>
    <xdr:to>
      <xdr:col>1</xdr:col>
      <xdr:colOff>1250156</xdr:colOff>
      <xdr:row>1</xdr:row>
      <xdr:rowOff>323849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85" y="47625"/>
          <a:ext cx="1490345" cy="475615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45244</xdr:colOff>
      <xdr:row>0</xdr:row>
      <xdr:rowOff>47625</xdr:rowOff>
    </xdr:from>
    <xdr:to>
      <xdr:col>1</xdr:col>
      <xdr:colOff>1250156</xdr:colOff>
      <xdr:row>1</xdr:row>
      <xdr:rowOff>323849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74C84D-3521-4CE0-BAAF-EAF59EF4B1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4" y="47625"/>
          <a:ext cx="1490662" cy="476249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45244</xdr:colOff>
      <xdr:row>0</xdr:row>
      <xdr:rowOff>47625</xdr:rowOff>
    </xdr:from>
    <xdr:to>
      <xdr:col>1</xdr:col>
      <xdr:colOff>1250156</xdr:colOff>
      <xdr:row>1</xdr:row>
      <xdr:rowOff>323849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3C327B-9932-4CAF-AC08-26364711CB6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4" y="47625"/>
          <a:ext cx="1490662" cy="476249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45244</xdr:colOff>
      <xdr:row>0</xdr:row>
      <xdr:rowOff>47625</xdr:rowOff>
    </xdr:from>
    <xdr:to>
      <xdr:col>1</xdr:col>
      <xdr:colOff>1250156</xdr:colOff>
      <xdr:row>1</xdr:row>
      <xdr:rowOff>323849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16AD23-5985-494B-AC81-FF7E7F623DA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4" y="47625"/>
          <a:ext cx="1490662" cy="476249"/>
        </a:xfrm>
        <a:prstGeom prst="rect">
          <a:avLst/>
        </a:prstGeom>
      </xdr:spPr>
    </xdr:pic>
    <xdr:clientData/>
  </xdr:twoCellAnchor>
  <xdr:twoCellAnchor>
    <xdr:from>
      <xdr:col>34</xdr:col>
      <xdr:colOff>785812</xdr:colOff>
      <xdr:row>41</xdr:row>
      <xdr:rowOff>0</xdr:rowOff>
    </xdr:from>
    <xdr:to>
      <xdr:col>36</xdr:col>
      <xdr:colOff>11906</xdr:colOff>
      <xdr:row>41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60CC0467-5061-55D6-0E92-D4793629F8BB}"/>
            </a:ext>
          </a:extLst>
        </xdr:cNvPr>
        <xdr:cNvCxnSpPr/>
      </xdr:nvCxnSpPr>
      <xdr:spPr>
        <a:xfrm>
          <a:off x="28622625" y="9906000"/>
          <a:ext cx="714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41</xdr:row>
      <xdr:rowOff>0</xdr:rowOff>
    </xdr:from>
    <xdr:to>
      <xdr:col>30</xdr:col>
      <xdr:colOff>11906</xdr:colOff>
      <xdr:row>41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DB36E8A5-F209-7DAA-1A8A-9EDEBA309951}"/>
            </a:ext>
          </a:extLst>
        </xdr:cNvPr>
        <xdr:cNvCxnSpPr/>
      </xdr:nvCxnSpPr>
      <xdr:spPr>
        <a:xfrm>
          <a:off x="3798094" y="9906000"/>
          <a:ext cx="20859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</xdr:colOff>
      <xdr:row>41</xdr:row>
      <xdr:rowOff>0</xdr:rowOff>
    </xdr:from>
    <xdr:to>
      <xdr:col>36</xdr:col>
      <xdr:colOff>11906</xdr:colOff>
      <xdr:row>41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33851132-F1A9-6F5B-6BA1-EF3554B4DB6F}"/>
            </a:ext>
          </a:extLst>
        </xdr:cNvPr>
        <xdr:cNvCxnSpPr/>
      </xdr:nvCxnSpPr>
      <xdr:spPr>
        <a:xfrm>
          <a:off x="28634532" y="9906000"/>
          <a:ext cx="70246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107155</xdr:colOff>
      <xdr:row>48</xdr:row>
      <xdr:rowOff>41619</xdr:rowOff>
    </xdr:from>
    <xdr:to>
      <xdr:col>1</xdr:col>
      <xdr:colOff>579436</xdr:colOff>
      <xdr:row>50</xdr:row>
      <xdr:rowOff>154167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033097-9DCF-4F15-9137-410BD6CEC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382272" y="11244127"/>
          <a:ext cx="493548" cy="4722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1</xdr:col>
      <xdr:colOff>1247774</xdr:colOff>
      <xdr:row>1</xdr:row>
      <xdr:rowOff>323849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332865" cy="4756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1</xdr:col>
      <xdr:colOff>1247774</xdr:colOff>
      <xdr:row>1</xdr:row>
      <xdr:rowOff>323849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332865" cy="4756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1</xdr:col>
      <xdr:colOff>1247774</xdr:colOff>
      <xdr:row>1</xdr:row>
      <xdr:rowOff>323849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332865" cy="4756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1</xdr:col>
      <xdr:colOff>1247774</xdr:colOff>
      <xdr:row>1</xdr:row>
      <xdr:rowOff>323849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332865" cy="4756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1</xdr:col>
      <xdr:colOff>1247774</xdr:colOff>
      <xdr:row>1</xdr:row>
      <xdr:rowOff>323849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332865" cy="4756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1</xdr:col>
      <xdr:colOff>1247774</xdr:colOff>
      <xdr:row>1</xdr:row>
      <xdr:rowOff>323849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332865" cy="475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R91"/>
  <sheetViews>
    <sheetView workbookViewId="0">
      <pane xSplit="3" ySplit="4" topLeftCell="AC26" activePane="bottomRight" state="frozen"/>
      <selection pane="topRight"/>
      <selection pane="bottomLeft"/>
      <selection pane="bottomRight" activeCell="H19" sqref="H19"/>
    </sheetView>
  </sheetViews>
  <sheetFormatPr defaultColWidth="9" defaultRowHeight="15"/>
  <cols>
    <col min="1" max="1" width="4.28515625" customWidth="1"/>
    <col min="2" max="2" width="23.28515625" customWidth="1"/>
    <col min="3" max="3" width="24.5703125" customWidth="1"/>
    <col min="4" max="4" width="26.5703125" customWidth="1"/>
    <col min="5" max="35" width="10.7109375" style="2" customWidth="1"/>
    <col min="36" max="36" width="25.85546875" customWidth="1"/>
  </cols>
  <sheetData>
    <row r="1" spans="1:44" ht="15.75" customHeight="1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25"/>
      <c r="AL1" s="25"/>
      <c r="AM1" s="25"/>
    </row>
    <row r="2" spans="1:44" ht="30" customHeight="1">
      <c r="A2" s="320" t="s">
        <v>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25"/>
      <c r="AL2" s="25"/>
      <c r="AM2" s="25"/>
    </row>
    <row r="3" spans="1:44" ht="16.5" customHeight="1">
      <c r="A3" s="313" t="s">
        <v>2</v>
      </c>
      <c r="B3" s="313" t="s">
        <v>3</v>
      </c>
      <c r="C3" s="313" t="s">
        <v>4</v>
      </c>
      <c r="D3" s="310" t="s">
        <v>5</v>
      </c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 t="s">
        <v>110</v>
      </c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298" t="s">
        <v>6</v>
      </c>
      <c r="AK3" s="25"/>
      <c r="AL3" s="25"/>
      <c r="AM3" s="25"/>
    </row>
    <row r="4" spans="1:44" ht="18.75" customHeight="1">
      <c r="A4" s="311"/>
      <c r="B4" s="311"/>
      <c r="C4" s="311"/>
      <c r="D4" s="311"/>
      <c r="E4" s="159">
        <v>44064</v>
      </c>
      <c r="F4" s="159">
        <v>44065</v>
      </c>
      <c r="G4" s="159">
        <v>44066</v>
      </c>
      <c r="H4" s="159">
        <v>44067</v>
      </c>
      <c r="I4" s="159">
        <v>44068</v>
      </c>
      <c r="J4" s="159">
        <v>44069</v>
      </c>
      <c r="K4" s="159">
        <v>44070</v>
      </c>
      <c r="L4" s="159">
        <v>44071</v>
      </c>
      <c r="M4" s="159">
        <v>44072</v>
      </c>
      <c r="N4" s="159">
        <v>44073</v>
      </c>
      <c r="O4" s="159">
        <v>44074</v>
      </c>
      <c r="P4" s="159">
        <v>44075</v>
      </c>
      <c r="Q4" s="159">
        <v>44076</v>
      </c>
      <c r="R4" s="159">
        <v>44077</v>
      </c>
      <c r="S4" s="159">
        <v>44078</v>
      </c>
      <c r="T4" s="159">
        <v>44079</v>
      </c>
      <c r="U4" s="159">
        <v>44080</v>
      </c>
      <c r="V4" s="159">
        <v>44081</v>
      </c>
      <c r="W4" s="159">
        <v>44082</v>
      </c>
      <c r="X4" s="159">
        <v>44083</v>
      </c>
      <c r="Y4" s="159">
        <v>44084</v>
      </c>
      <c r="Z4" s="159">
        <v>44085</v>
      </c>
      <c r="AA4" s="159">
        <v>44086</v>
      </c>
      <c r="AB4" s="159">
        <v>44087</v>
      </c>
      <c r="AC4" s="159">
        <v>44088</v>
      </c>
      <c r="AD4" s="159">
        <v>44089</v>
      </c>
      <c r="AE4" s="159">
        <v>44090</v>
      </c>
      <c r="AF4" s="159">
        <v>44091</v>
      </c>
      <c r="AG4" s="159">
        <v>44092</v>
      </c>
      <c r="AH4" s="159">
        <v>44093</v>
      </c>
      <c r="AI4" s="159">
        <v>44094</v>
      </c>
      <c r="AJ4" s="299"/>
      <c r="AK4" s="50"/>
      <c r="AL4" s="50"/>
      <c r="AM4" s="50"/>
      <c r="AN4" s="51"/>
      <c r="AO4" s="51"/>
      <c r="AP4" s="51"/>
      <c r="AQ4" s="51"/>
      <c r="AR4" s="51"/>
    </row>
    <row r="5" spans="1:44" ht="12" customHeight="1">
      <c r="A5" s="307">
        <v>1</v>
      </c>
      <c r="B5" s="314" t="s">
        <v>7</v>
      </c>
      <c r="C5" s="301" t="s">
        <v>21</v>
      </c>
      <c r="D5" s="5"/>
      <c r="E5" s="113" t="s">
        <v>135</v>
      </c>
      <c r="F5" s="195"/>
      <c r="G5" s="195"/>
      <c r="H5" s="102" t="s">
        <v>143</v>
      </c>
      <c r="I5" s="113" t="s">
        <v>135</v>
      </c>
      <c r="J5" s="113" t="s">
        <v>102</v>
      </c>
      <c r="K5" s="113" t="s">
        <v>102</v>
      </c>
      <c r="L5" s="113" t="s">
        <v>135</v>
      </c>
      <c r="M5" s="113" t="s">
        <v>135</v>
      </c>
      <c r="N5" s="102" t="s">
        <v>144</v>
      </c>
      <c r="O5" s="113" t="s">
        <v>135</v>
      </c>
      <c r="P5" s="113" t="s">
        <v>112</v>
      </c>
      <c r="Q5" s="113" t="s">
        <v>111</v>
      </c>
      <c r="R5" s="113" t="s">
        <v>135</v>
      </c>
      <c r="S5" s="113" t="s">
        <v>135</v>
      </c>
      <c r="T5" s="113" t="s">
        <v>135</v>
      </c>
      <c r="U5" s="195"/>
      <c r="V5" s="102" t="s">
        <v>10</v>
      </c>
      <c r="W5" s="102" t="s">
        <v>10</v>
      </c>
      <c r="X5" s="102" t="s">
        <v>10</v>
      </c>
      <c r="Y5" s="113" t="s">
        <v>102</v>
      </c>
      <c r="Z5" s="113" t="s">
        <v>102</v>
      </c>
      <c r="AA5" s="195"/>
      <c r="AB5" s="195"/>
      <c r="AC5" s="113" t="s">
        <v>145</v>
      </c>
      <c r="AD5" s="113" t="s">
        <v>102</v>
      </c>
      <c r="AE5" s="113" t="s">
        <v>112</v>
      </c>
      <c r="AF5" s="113" t="s">
        <v>112</v>
      </c>
      <c r="AG5" s="113" t="s">
        <v>112</v>
      </c>
      <c r="AH5" s="113" t="s">
        <v>112</v>
      </c>
      <c r="AI5" s="195"/>
      <c r="AJ5" s="347">
        <f>SUM(E7:AI7)</f>
        <v>200</v>
      </c>
      <c r="AK5" s="25"/>
      <c r="AL5" s="25"/>
      <c r="AM5" s="25"/>
    </row>
    <row r="6" spans="1:44" ht="12" customHeight="1">
      <c r="A6" s="308"/>
      <c r="B6" s="315"/>
      <c r="C6" s="302"/>
      <c r="D6" s="255" t="s">
        <v>17</v>
      </c>
      <c r="E6" s="114" t="s">
        <v>18</v>
      </c>
      <c r="F6" s="192" t="s">
        <v>80</v>
      </c>
      <c r="G6" s="192" t="s">
        <v>80</v>
      </c>
      <c r="H6" s="103" t="s">
        <v>18</v>
      </c>
      <c r="I6" s="114" t="s">
        <v>18</v>
      </c>
      <c r="J6" s="114" t="s">
        <v>18</v>
      </c>
      <c r="K6" s="114" t="s">
        <v>18</v>
      </c>
      <c r="L6" s="114" t="s">
        <v>18</v>
      </c>
      <c r="M6" s="114" t="s">
        <v>18</v>
      </c>
      <c r="N6" s="103" t="s">
        <v>18</v>
      </c>
      <c r="O6" s="114" t="s">
        <v>18</v>
      </c>
      <c r="P6" s="114" t="s">
        <v>18</v>
      </c>
      <c r="Q6" s="114" t="s">
        <v>18</v>
      </c>
      <c r="R6" s="114" t="s">
        <v>18</v>
      </c>
      <c r="S6" s="114" t="s">
        <v>18</v>
      </c>
      <c r="T6" s="114" t="s">
        <v>18</v>
      </c>
      <c r="U6" s="192" t="s">
        <v>80</v>
      </c>
      <c r="V6" s="103" t="s">
        <v>18</v>
      </c>
      <c r="W6" s="103" t="s">
        <v>18</v>
      </c>
      <c r="X6" s="103" t="s">
        <v>18</v>
      </c>
      <c r="Y6" s="114" t="s">
        <v>18</v>
      </c>
      <c r="Z6" s="114" t="s">
        <v>18</v>
      </c>
      <c r="AA6" s="192" t="s">
        <v>80</v>
      </c>
      <c r="AB6" s="192" t="s">
        <v>80</v>
      </c>
      <c r="AC6" s="114" t="s">
        <v>18</v>
      </c>
      <c r="AD6" s="114" t="s">
        <v>18</v>
      </c>
      <c r="AE6" s="114" t="s">
        <v>18</v>
      </c>
      <c r="AF6" s="114" t="s">
        <v>18</v>
      </c>
      <c r="AG6" s="114" t="s">
        <v>18</v>
      </c>
      <c r="AH6" s="114" t="s">
        <v>18</v>
      </c>
      <c r="AI6" s="192" t="s">
        <v>80</v>
      </c>
      <c r="AJ6" s="347"/>
      <c r="AK6" s="25"/>
      <c r="AL6" s="25"/>
      <c r="AM6" s="25"/>
    </row>
    <row r="7" spans="1:44" ht="12" customHeight="1">
      <c r="A7" s="309"/>
      <c r="B7" s="316"/>
      <c r="C7" s="303"/>
      <c r="D7" s="12"/>
      <c r="E7" s="115">
        <v>8</v>
      </c>
      <c r="F7" s="196"/>
      <c r="G7" s="196"/>
      <c r="H7" s="104">
        <v>8</v>
      </c>
      <c r="I7" s="115">
        <v>8</v>
      </c>
      <c r="J7" s="115">
        <v>8</v>
      </c>
      <c r="K7" s="115">
        <v>8</v>
      </c>
      <c r="L7" s="115">
        <v>8</v>
      </c>
      <c r="M7" s="115">
        <v>8</v>
      </c>
      <c r="N7" s="104">
        <v>8</v>
      </c>
      <c r="O7" s="115">
        <v>8</v>
      </c>
      <c r="P7" s="115">
        <v>8</v>
      </c>
      <c r="Q7" s="115">
        <v>8</v>
      </c>
      <c r="R7" s="115">
        <v>8</v>
      </c>
      <c r="S7" s="115">
        <v>8</v>
      </c>
      <c r="T7" s="115">
        <v>8</v>
      </c>
      <c r="U7" s="196"/>
      <c r="V7" s="104">
        <v>8</v>
      </c>
      <c r="W7" s="104">
        <v>8</v>
      </c>
      <c r="X7" s="104">
        <v>8</v>
      </c>
      <c r="Y7" s="115">
        <v>8</v>
      </c>
      <c r="Z7" s="115">
        <v>8</v>
      </c>
      <c r="AA7" s="196"/>
      <c r="AB7" s="196"/>
      <c r="AC7" s="115">
        <v>8</v>
      </c>
      <c r="AD7" s="115">
        <v>8</v>
      </c>
      <c r="AE7" s="115">
        <v>8</v>
      </c>
      <c r="AF7" s="115">
        <v>8</v>
      </c>
      <c r="AG7" s="115">
        <v>8</v>
      </c>
      <c r="AH7" s="115">
        <v>8</v>
      </c>
      <c r="AI7" s="196"/>
      <c r="AJ7" s="347"/>
      <c r="AK7" s="25"/>
      <c r="AL7" s="25"/>
      <c r="AM7" s="25"/>
    </row>
    <row r="8" spans="1:44" ht="12" customHeight="1">
      <c r="A8" s="307">
        <v>2</v>
      </c>
      <c r="B8" s="314" t="s">
        <v>26</v>
      </c>
      <c r="C8" s="301" t="s">
        <v>21</v>
      </c>
      <c r="D8" s="5"/>
      <c r="E8" s="102" t="s">
        <v>10</v>
      </c>
      <c r="F8" s="191" t="s">
        <v>10</v>
      </c>
      <c r="G8" s="191" t="s">
        <v>10</v>
      </c>
      <c r="H8" s="102" t="s">
        <v>10</v>
      </c>
      <c r="I8" s="102" t="s">
        <v>10</v>
      </c>
      <c r="J8" s="102" t="s">
        <v>10</v>
      </c>
      <c r="K8" s="102" t="s">
        <v>10</v>
      </c>
      <c r="L8" s="102" t="s">
        <v>10</v>
      </c>
      <c r="M8" s="191" t="s">
        <v>10</v>
      </c>
      <c r="N8" s="191" t="s">
        <v>10</v>
      </c>
      <c r="O8" s="102" t="s">
        <v>10</v>
      </c>
      <c r="P8" s="102" t="s">
        <v>10</v>
      </c>
      <c r="Q8" s="102" t="s">
        <v>10</v>
      </c>
      <c r="R8" s="102" t="s">
        <v>10</v>
      </c>
      <c r="S8" s="102" t="s">
        <v>10</v>
      </c>
      <c r="T8" s="191" t="s">
        <v>10</v>
      </c>
      <c r="U8" s="191" t="s">
        <v>10</v>
      </c>
      <c r="V8" s="102" t="s">
        <v>10</v>
      </c>
      <c r="W8" s="102" t="s">
        <v>10</v>
      </c>
      <c r="X8" s="102" t="s">
        <v>10</v>
      </c>
      <c r="Y8" s="102" t="s">
        <v>10</v>
      </c>
      <c r="Z8" s="102" t="s">
        <v>10</v>
      </c>
      <c r="AA8" s="191" t="s">
        <v>10</v>
      </c>
      <c r="AB8" s="191" t="s">
        <v>10</v>
      </c>
      <c r="AC8" s="102" t="s">
        <v>10</v>
      </c>
      <c r="AD8" s="102" t="s">
        <v>10</v>
      </c>
      <c r="AE8" s="102" t="s">
        <v>10</v>
      </c>
      <c r="AF8" s="102" t="s">
        <v>10</v>
      </c>
      <c r="AG8" s="102" t="s">
        <v>10</v>
      </c>
      <c r="AH8" s="191" t="s">
        <v>10</v>
      </c>
      <c r="AI8" s="191" t="s">
        <v>10</v>
      </c>
      <c r="AJ8" s="347">
        <f>SUM(E10:AI10)</f>
        <v>248</v>
      </c>
      <c r="AK8" s="25"/>
      <c r="AL8" s="25"/>
      <c r="AM8" s="25"/>
    </row>
    <row r="9" spans="1:44" ht="12" customHeight="1">
      <c r="A9" s="308"/>
      <c r="B9" s="315"/>
      <c r="C9" s="302"/>
      <c r="D9" s="255" t="s">
        <v>27</v>
      </c>
      <c r="E9" s="103" t="s">
        <v>18</v>
      </c>
      <c r="F9" s="194" t="s">
        <v>18</v>
      </c>
      <c r="G9" s="194" t="s">
        <v>18</v>
      </c>
      <c r="H9" s="103" t="s">
        <v>18</v>
      </c>
      <c r="I9" s="103" t="s">
        <v>18</v>
      </c>
      <c r="J9" s="103" t="s">
        <v>18</v>
      </c>
      <c r="K9" s="103" t="s">
        <v>18</v>
      </c>
      <c r="L9" s="103" t="s">
        <v>18</v>
      </c>
      <c r="M9" s="194" t="s">
        <v>18</v>
      </c>
      <c r="N9" s="194" t="s">
        <v>18</v>
      </c>
      <c r="O9" s="103" t="s">
        <v>18</v>
      </c>
      <c r="P9" s="103" t="s">
        <v>18</v>
      </c>
      <c r="Q9" s="103" t="s">
        <v>18</v>
      </c>
      <c r="R9" s="103" t="s">
        <v>18</v>
      </c>
      <c r="S9" s="103" t="s">
        <v>18</v>
      </c>
      <c r="T9" s="194" t="s">
        <v>18</v>
      </c>
      <c r="U9" s="194" t="s">
        <v>18</v>
      </c>
      <c r="V9" s="103" t="s">
        <v>18</v>
      </c>
      <c r="W9" s="103" t="s">
        <v>18</v>
      </c>
      <c r="X9" s="103" t="s">
        <v>18</v>
      </c>
      <c r="Y9" s="103" t="s">
        <v>18</v>
      </c>
      <c r="Z9" s="103" t="s">
        <v>18</v>
      </c>
      <c r="AA9" s="194" t="s">
        <v>18</v>
      </c>
      <c r="AB9" s="194" t="s">
        <v>18</v>
      </c>
      <c r="AC9" s="103" t="s">
        <v>18</v>
      </c>
      <c r="AD9" s="103" t="s">
        <v>18</v>
      </c>
      <c r="AE9" s="103" t="s">
        <v>18</v>
      </c>
      <c r="AF9" s="103" t="s">
        <v>18</v>
      </c>
      <c r="AG9" s="103" t="s">
        <v>18</v>
      </c>
      <c r="AH9" s="194" t="s">
        <v>18</v>
      </c>
      <c r="AI9" s="194" t="s">
        <v>18</v>
      </c>
      <c r="AJ9" s="347"/>
      <c r="AK9" s="25"/>
      <c r="AL9" s="25"/>
      <c r="AM9" s="25"/>
    </row>
    <row r="10" spans="1:44" ht="12" customHeight="1">
      <c r="A10" s="309"/>
      <c r="B10" s="316"/>
      <c r="C10" s="303"/>
      <c r="D10" s="12"/>
      <c r="E10" s="104">
        <v>8</v>
      </c>
      <c r="F10" s="193">
        <v>8</v>
      </c>
      <c r="G10" s="193">
        <v>8</v>
      </c>
      <c r="H10" s="104">
        <v>8</v>
      </c>
      <c r="I10" s="104">
        <v>8</v>
      </c>
      <c r="J10" s="104">
        <v>8</v>
      </c>
      <c r="K10" s="104">
        <v>8</v>
      </c>
      <c r="L10" s="104">
        <v>8</v>
      </c>
      <c r="M10" s="193">
        <v>8</v>
      </c>
      <c r="N10" s="193">
        <v>8</v>
      </c>
      <c r="O10" s="104">
        <v>8</v>
      </c>
      <c r="P10" s="104">
        <v>8</v>
      </c>
      <c r="Q10" s="104">
        <v>8</v>
      </c>
      <c r="R10" s="104">
        <v>8</v>
      </c>
      <c r="S10" s="104">
        <v>8</v>
      </c>
      <c r="T10" s="193">
        <v>8</v>
      </c>
      <c r="U10" s="193">
        <v>8</v>
      </c>
      <c r="V10" s="104">
        <v>8</v>
      </c>
      <c r="W10" s="104">
        <v>8</v>
      </c>
      <c r="X10" s="104">
        <v>8</v>
      </c>
      <c r="Y10" s="104">
        <v>8</v>
      </c>
      <c r="Z10" s="104">
        <v>8</v>
      </c>
      <c r="AA10" s="193">
        <v>8</v>
      </c>
      <c r="AB10" s="193">
        <v>8</v>
      </c>
      <c r="AC10" s="104">
        <v>8</v>
      </c>
      <c r="AD10" s="104">
        <v>8</v>
      </c>
      <c r="AE10" s="104">
        <v>8</v>
      </c>
      <c r="AF10" s="104">
        <v>8</v>
      </c>
      <c r="AG10" s="104">
        <v>8</v>
      </c>
      <c r="AH10" s="193">
        <v>8</v>
      </c>
      <c r="AI10" s="193">
        <v>8</v>
      </c>
      <c r="AJ10" s="347"/>
      <c r="AK10" s="25"/>
      <c r="AL10" s="25"/>
      <c r="AM10" s="25"/>
    </row>
    <row r="11" spans="1:44" ht="12" customHeight="1">
      <c r="A11" s="307">
        <v>3</v>
      </c>
      <c r="B11" s="317" t="s">
        <v>82</v>
      </c>
      <c r="C11" s="301" t="s">
        <v>21</v>
      </c>
      <c r="D11" s="8"/>
      <c r="E11" s="102" t="s">
        <v>10</v>
      </c>
      <c r="F11" s="191" t="s">
        <v>10</v>
      </c>
      <c r="G11" s="191" t="s">
        <v>10</v>
      </c>
      <c r="H11" s="102" t="s">
        <v>10</v>
      </c>
      <c r="I11" s="102" t="s">
        <v>10</v>
      </c>
      <c r="J11" s="102" t="s">
        <v>10</v>
      </c>
      <c r="K11" s="102" t="s">
        <v>10</v>
      </c>
      <c r="L11" s="102" t="s">
        <v>10</v>
      </c>
      <c r="M11" s="191" t="s">
        <v>10</v>
      </c>
      <c r="N11" s="191" t="s">
        <v>10</v>
      </c>
      <c r="O11" s="102" t="s">
        <v>10</v>
      </c>
      <c r="P11" s="102" t="s">
        <v>10</v>
      </c>
      <c r="Q11" s="102" t="s">
        <v>10</v>
      </c>
      <c r="R11" s="102" t="s">
        <v>10</v>
      </c>
      <c r="S11" s="102" t="s">
        <v>10</v>
      </c>
      <c r="T11" s="191" t="s">
        <v>10</v>
      </c>
      <c r="U11" s="191" t="s">
        <v>10</v>
      </c>
      <c r="V11" s="102" t="s">
        <v>10</v>
      </c>
      <c r="W11" s="102" t="s">
        <v>10</v>
      </c>
      <c r="X11" s="102" t="s">
        <v>10</v>
      </c>
      <c r="Y11" s="102" t="s">
        <v>10</v>
      </c>
      <c r="Z11" s="102" t="s">
        <v>10</v>
      </c>
      <c r="AA11" s="191" t="s">
        <v>10</v>
      </c>
      <c r="AB11" s="191" t="s">
        <v>10</v>
      </c>
      <c r="AC11" s="102" t="s">
        <v>10</v>
      </c>
      <c r="AD11" s="102" t="s">
        <v>10</v>
      </c>
      <c r="AE11" s="102" t="s">
        <v>10</v>
      </c>
      <c r="AF11" s="102" t="s">
        <v>10</v>
      </c>
      <c r="AG11" s="102" t="s">
        <v>10</v>
      </c>
      <c r="AH11" s="191" t="s">
        <v>10</v>
      </c>
      <c r="AI11" s="191" t="s">
        <v>10</v>
      </c>
      <c r="AJ11" s="347">
        <f>SUM(E13:AI13)</f>
        <v>248</v>
      </c>
      <c r="AK11" s="25"/>
      <c r="AL11" s="25"/>
      <c r="AM11" s="25"/>
    </row>
    <row r="12" spans="1:44" ht="12" customHeight="1">
      <c r="A12" s="308"/>
      <c r="B12" s="318"/>
      <c r="C12" s="302"/>
      <c r="D12" s="258" t="s">
        <v>85</v>
      </c>
      <c r="E12" s="103" t="s">
        <v>18</v>
      </c>
      <c r="F12" s="194" t="s">
        <v>18</v>
      </c>
      <c r="G12" s="194" t="s">
        <v>18</v>
      </c>
      <c r="H12" s="103" t="s">
        <v>18</v>
      </c>
      <c r="I12" s="103" t="s">
        <v>18</v>
      </c>
      <c r="J12" s="103" t="s">
        <v>18</v>
      </c>
      <c r="K12" s="103" t="s">
        <v>18</v>
      </c>
      <c r="L12" s="103" t="s">
        <v>18</v>
      </c>
      <c r="M12" s="194" t="s">
        <v>18</v>
      </c>
      <c r="N12" s="194" t="s">
        <v>18</v>
      </c>
      <c r="O12" s="103" t="s">
        <v>18</v>
      </c>
      <c r="P12" s="103" t="s">
        <v>18</v>
      </c>
      <c r="Q12" s="103" t="s">
        <v>18</v>
      </c>
      <c r="R12" s="103" t="s">
        <v>18</v>
      </c>
      <c r="S12" s="103" t="s">
        <v>18</v>
      </c>
      <c r="T12" s="194" t="s">
        <v>18</v>
      </c>
      <c r="U12" s="194" t="s">
        <v>18</v>
      </c>
      <c r="V12" s="103" t="s">
        <v>18</v>
      </c>
      <c r="W12" s="103" t="s">
        <v>18</v>
      </c>
      <c r="X12" s="103" t="s">
        <v>18</v>
      </c>
      <c r="Y12" s="103" t="s">
        <v>18</v>
      </c>
      <c r="Z12" s="103" t="s">
        <v>18</v>
      </c>
      <c r="AA12" s="194" t="s">
        <v>18</v>
      </c>
      <c r="AB12" s="194" t="s">
        <v>18</v>
      </c>
      <c r="AC12" s="103" t="s">
        <v>18</v>
      </c>
      <c r="AD12" s="103" t="s">
        <v>18</v>
      </c>
      <c r="AE12" s="103" t="s">
        <v>18</v>
      </c>
      <c r="AF12" s="103" t="s">
        <v>18</v>
      </c>
      <c r="AG12" s="103" t="s">
        <v>18</v>
      </c>
      <c r="AH12" s="194" t="s">
        <v>18</v>
      </c>
      <c r="AI12" s="194" t="s">
        <v>18</v>
      </c>
      <c r="AJ12" s="347"/>
      <c r="AK12" s="25"/>
      <c r="AL12" s="25"/>
      <c r="AM12" s="25"/>
    </row>
    <row r="13" spans="1:44" ht="12" customHeight="1">
      <c r="A13" s="309"/>
      <c r="B13" s="319"/>
      <c r="C13" s="303"/>
      <c r="D13" s="8"/>
      <c r="E13" s="104">
        <v>8</v>
      </c>
      <c r="F13" s="193">
        <v>8</v>
      </c>
      <c r="G13" s="193">
        <v>8</v>
      </c>
      <c r="H13" s="104">
        <v>8</v>
      </c>
      <c r="I13" s="104">
        <v>8</v>
      </c>
      <c r="J13" s="104">
        <v>8</v>
      </c>
      <c r="K13" s="104">
        <v>8</v>
      </c>
      <c r="L13" s="104">
        <v>8</v>
      </c>
      <c r="M13" s="193">
        <v>8</v>
      </c>
      <c r="N13" s="193">
        <v>8</v>
      </c>
      <c r="O13" s="104">
        <v>8</v>
      </c>
      <c r="P13" s="104">
        <v>8</v>
      </c>
      <c r="Q13" s="104">
        <v>8</v>
      </c>
      <c r="R13" s="104">
        <v>8</v>
      </c>
      <c r="S13" s="104">
        <v>8</v>
      </c>
      <c r="T13" s="193">
        <v>8</v>
      </c>
      <c r="U13" s="193">
        <v>8</v>
      </c>
      <c r="V13" s="104">
        <v>8</v>
      </c>
      <c r="W13" s="104">
        <v>8</v>
      </c>
      <c r="X13" s="104">
        <v>8</v>
      </c>
      <c r="Y13" s="104">
        <v>8</v>
      </c>
      <c r="Z13" s="104">
        <v>8</v>
      </c>
      <c r="AA13" s="193">
        <v>8</v>
      </c>
      <c r="AB13" s="193">
        <v>8</v>
      </c>
      <c r="AC13" s="104">
        <v>8</v>
      </c>
      <c r="AD13" s="104">
        <v>8</v>
      </c>
      <c r="AE13" s="104">
        <v>8</v>
      </c>
      <c r="AF13" s="104">
        <v>8</v>
      </c>
      <c r="AG13" s="104">
        <v>8</v>
      </c>
      <c r="AH13" s="193">
        <v>8</v>
      </c>
      <c r="AI13" s="193">
        <v>8</v>
      </c>
      <c r="AJ13" s="347"/>
      <c r="AK13" s="25"/>
      <c r="AL13" s="25"/>
      <c r="AM13" s="25"/>
    </row>
    <row r="14" spans="1:44" ht="12" customHeight="1">
      <c r="A14" s="307">
        <v>4</v>
      </c>
      <c r="B14" s="314" t="s">
        <v>29</v>
      </c>
      <c r="C14" s="307" t="s">
        <v>30</v>
      </c>
      <c r="D14" s="5"/>
      <c r="E14" s="102" t="s">
        <v>10</v>
      </c>
      <c r="F14" s="195"/>
      <c r="G14" s="191" t="s">
        <v>10</v>
      </c>
      <c r="H14" s="102" t="s">
        <v>10</v>
      </c>
      <c r="I14" s="175" t="s">
        <v>22</v>
      </c>
      <c r="J14" s="175" t="s">
        <v>22</v>
      </c>
      <c r="K14" s="175" t="s">
        <v>22</v>
      </c>
      <c r="L14" s="175" t="s">
        <v>22</v>
      </c>
      <c r="M14" s="191" t="s">
        <v>22</v>
      </c>
      <c r="N14" s="191" t="s">
        <v>22</v>
      </c>
      <c r="O14" s="175" t="s">
        <v>22</v>
      </c>
      <c r="P14" s="175" t="s">
        <v>22</v>
      </c>
      <c r="Q14" s="175" t="s">
        <v>22</v>
      </c>
      <c r="R14" s="175" t="s">
        <v>22</v>
      </c>
      <c r="S14" s="175" t="s">
        <v>22</v>
      </c>
      <c r="T14" s="191" t="s">
        <v>22</v>
      </c>
      <c r="U14" s="191" t="s">
        <v>22</v>
      </c>
      <c r="V14" s="175" t="s">
        <v>22</v>
      </c>
      <c r="W14" s="175" t="s">
        <v>22</v>
      </c>
      <c r="X14" s="175" t="s">
        <v>22</v>
      </c>
      <c r="Y14" s="175" t="s">
        <v>22</v>
      </c>
      <c r="Z14" s="175" t="s">
        <v>22</v>
      </c>
      <c r="AA14" s="191" t="s">
        <v>22</v>
      </c>
      <c r="AB14" s="191" t="s">
        <v>22</v>
      </c>
      <c r="AC14" s="175" t="s">
        <v>22</v>
      </c>
      <c r="AD14" s="175" t="s">
        <v>22</v>
      </c>
      <c r="AE14" s="175" t="s">
        <v>22</v>
      </c>
      <c r="AF14" s="175" t="s">
        <v>22</v>
      </c>
      <c r="AG14" s="175" t="s">
        <v>22</v>
      </c>
      <c r="AH14" s="191" t="s">
        <v>10</v>
      </c>
      <c r="AI14" s="191" t="s">
        <v>10</v>
      </c>
      <c r="AJ14" s="347">
        <f>SUM(E16:AI16)</f>
        <v>240</v>
      </c>
      <c r="AK14" s="25"/>
      <c r="AL14" s="25"/>
      <c r="AM14" s="25"/>
    </row>
    <row r="15" spans="1:44" ht="12" customHeight="1">
      <c r="A15" s="308"/>
      <c r="B15" s="315"/>
      <c r="C15" s="308"/>
      <c r="D15" s="255" t="s">
        <v>31</v>
      </c>
      <c r="E15" s="103" t="s">
        <v>18</v>
      </c>
      <c r="F15" s="192" t="s">
        <v>80</v>
      </c>
      <c r="G15" s="194" t="s">
        <v>18</v>
      </c>
      <c r="H15" s="103" t="s">
        <v>18</v>
      </c>
      <c r="I15" s="176" t="s">
        <v>18</v>
      </c>
      <c r="J15" s="176" t="s">
        <v>18</v>
      </c>
      <c r="K15" s="176" t="s">
        <v>18</v>
      </c>
      <c r="L15" s="176" t="s">
        <v>18</v>
      </c>
      <c r="M15" s="194" t="s">
        <v>18</v>
      </c>
      <c r="N15" s="194" t="s">
        <v>18</v>
      </c>
      <c r="O15" s="176" t="s">
        <v>18</v>
      </c>
      <c r="P15" s="176" t="s">
        <v>18</v>
      </c>
      <c r="Q15" s="176" t="s">
        <v>18</v>
      </c>
      <c r="R15" s="176" t="s">
        <v>18</v>
      </c>
      <c r="S15" s="176" t="s">
        <v>18</v>
      </c>
      <c r="T15" s="194" t="s">
        <v>18</v>
      </c>
      <c r="U15" s="194" t="s">
        <v>18</v>
      </c>
      <c r="V15" s="176" t="s">
        <v>18</v>
      </c>
      <c r="W15" s="176" t="s">
        <v>18</v>
      </c>
      <c r="X15" s="176" t="s">
        <v>18</v>
      </c>
      <c r="Y15" s="176" t="s">
        <v>18</v>
      </c>
      <c r="Z15" s="176" t="s">
        <v>18</v>
      </c>
      <c r="AA15" s="194" t="s">
        <v>18</v>
      </c>
      <c r="AB15" s="194" t="s">
        <v>18</v>
      </c>
      <c r="AC15" s="176" t="s">
        <v>18</v>
      </c>
      <c r="AD15" s="176" t="s">
        <v>18</v>
      </c>
      <c r="AE15" s="176" t="s">
        <v>18</v>
      </c>
      <c r="AF15" s="176" t="s">
        <v>18</v>
      </c>
      <c r="AG15" s="176" t="s">
        <v>18</v>
      </c>
      <c r="AH15" s="194" t="s">
        <v>18</v>
      </c>
      <c r="AI15" s="194" t="s">
        <v>18</v>
      </c>
      <c r="AJ15" s="347"/>
      <c r="AK15" s="25"/>
      <c r="AL15" s="25"/>
      <c r="AM15" s="25"/>
    </row>
    <row r="16" spans="1:44" ht="12" customHeight="1">
      <c r="A16" s="309"/>
      <c r="B16" s="316"/>
      <c r="C16" s="309"/>
      <c r="D16" s="12"/>
      <c r="E16" s="104">
        <v>8</v>
      </c>
      <c r="F16" s="196"/>
      <c r="G16" s="193">
        <v>8</v>
      </c>
      <c r="H16" s="104">
        <v>8</v>
      </c>
      <c r="I16" s="177">
        <v>8</v>
      </c>
      <c r="J16" s="177">
        <v>8</v>
      </c>
      <c r="K16" s="177">
        <v>8</v>
      </c>
      <c r="L16" s="177">
        <v>8</v>
      </c>
      <c r="M16" s="193">
        <v>8</v>
      </c>
      <c r="N16" s="193">
        <v>8</v>
      </c>
      <c r="O16" s="177">
        <v>8</v>
      </c>
      <c r="P16" s="177">
        <v>8</v>
      </c>
      <c r="Q16" s="177">
        <v>8</v>
      </c>
      <c r="R16" s="177">
        <v>8</v>
      </c>
      <c r="S16" s="177">
        <v>8</v>
      </c>
      <c r="T16" s="193">
        <v>8</v>
      </c>
      <c r="U16" s="193">
        <v>8</v>
      </c>
      <c r="V16" s="177">
        <v>8</v>
      </c>
      <c r="W16" s="177">
        <v>8</v>
      </c>
      <c r="X16" s="177">
        <v>8</v>
      </c>
      <c r="Y16" s="177">
        <v>8</v>
      </c>
      <c r="Z16" s="177">
        <v>8</v>
      </c>
      <c r="AA16" s="193">
        <v>8</v>
      </c>
      <c r="AB16" s="193">
        <v>8</v>
      </c>
      <c r="AC16" s="177">
        <v>8</v>
      </c>
      <c r="AD16" s="177">
        <v>8</v>
      </c>
      <c r="AE16" s="177">
        <v>8</v>
      </c>
      <c r="AF16" s="177">
        <v>8</v>
      </c>
      <c r="AG16" s="177">
        <v>8</v>
      </c>
      <c r="AH16" s="193">
        <v>8</v>
      </c>
      <c r="AI16" s="193">
        <v>8</v>
      </c>
      <c r="AJ16" s="347"/>
      <c r="AK16" s="25"/>
      <c r="AL16" s="25"/>
      <c r="AM16" s="25"/>
    </row>
    <row r="17" spans="1:39" ht="12" customHeight="1">
      <c r="A17" s="307">
        <v>5</v>
      </c>
      <c r="B17" s="314" t="s">
        <v>32</v>
      </c>
      <c r="C17" s="307" t="s">
        <v>30</v>
      </c>
      <c r="D17" s="5"/>
      <c r="E17" s="102" t="s">
        <v>10</v>
      </c>
      <c r="F17" s="191" t="s">
        <v>10</v>
      </c>
      <c r="G17" s="191" t="s">
        <v>10</v>
      </c>
      <c r="H17" s="102" t="s">
        <v>10</v>
      </c>
      <c r="I17" s="102" t="s">
        <v>10</v>
      </c>
      <c r="J17" s="102" t="s">
        <v>10</v>
      </c>
      <c r="K17" s="102" t="s">
        <v>10</v>
      </c>
      <c r="L17" s="102" t="s">
        <v>10</v>
      </c>
      <c r="M17" s="191" t="s">
        <v>10</v>
      </c>
      <c r="N17" s="191" t="s">
        <v>10</v>
      </c>
      <c r="O17" s="102" t="s">
        <v>10</v>
      </c>
      <c r="P17" s="102" t="s">
        <v>10</v>
      </c>
      <c r="Q17" s="105"/>
      <c r="R17" s="105"/>
      <c r="S17" s="102" t="s">
        <v>10</v>
      </c>
      <c r="T17" s="191" t="s">
        <v>10</v>
      </c>
      <c r="U17" s="191" t="s">
        <v>10</v>
      </c>
      <c r="V17" s="102" t="s">
        <v>10</v>
      </c>
      <c r="W17" s="102" t="s">
        <v>10</v>
      </c>
      <c r="X17" s="102" t="s">
        <v>10</v>
      </c>
      <c r="Y17" s="102" t="s">
        <v>10</v>
      </c>
      <c r="Z17" s="102" t="s">
        <v>10</v>
      </c>
      <c r="AA17" s="191" t="s">
        <v>10</v>
      </c>
      <c r="AB17" s="191" t="s">
        <v>10</v>
      </c>
      <c r="AC17" s="102" t="s">
        <v>10</v>
      </c>
      <c r="AD17" s="102" t="s">
        <v>10</v>
      </c>
      <c r="AE17" s="102" t="s">
        <v>10</v>
      </c>
      <c r="AF17" s="102" t="s">
        <v>10</v>
      </c>
      <c r="AG17" s="102" t="s">
        <v>10</v>
      </c>
      <c r="AH17" s="191" t="s">
        <v>10</v>
      </c>
      <c r="AI17" s="191" t="s">
        <v>10</v>
      </c>
      <c r="AJ17" s="347">
        <f>SUM(E19:AI19)</f>
        <v>232</v>
      </c>
      <c r="AK17" s="25"/>
      <c r="AL17" s="25"/>
      <c r="AM17" s="25"/>
    </row>
    <row r="18" spans="1:39" ht="12" customHeight="1">
      <c r="A18" s="308"/>
      <c r="B18" s="315"/>
      <c r="C18" s="308"/>
      <c r="D18" s="255" t="s">
        <v>33</v>
      </c>
      <c r="E18" s="103" t="s">
        <v>18</v>
      </c>
      <c r="F18" s="194" t="s">
        <v>18</v>
      </c>
      <c r="G18" s="194" t="s">
        <v>18</v>
      </c>
      <c r="H18" s="103" t="s">
        <v>18</v>
      </c>
      <c r="I18" s="103" t="s">
        <v>18</v>
      </c>
      <c r="J18" s="103" t="s">
        <v>18</v>
      </c>
      <c r="K18" s="103" t="s">
        <v>18</v>
      </c>
      <c r="L18" s="103" t="s">
        <v>18</v>
      </c>
      <c r="M18" s="194" t="s">
        <v>18</v>
      </c>
      <c r="N18" s="194" t="s">
        <v>18</v>
      </c>
      <c r="O18" s="103" t="s">
        <v>18</v>
      </c>
      <c r="P18" s="103" t="s">
        <v>18</v>
      </c>
      <c r="Q18" s="106" t="s">
        <v>146</v>
      </c>
      <c r="R18" s="106" t="s">
        <v>146</v>
      </c>
      <c r="S18" s="103" t="s">
        <v>18</v>
      </c>
      <c r="T18" s="194" t="s">
        <v>18</v>
      </c>
      <c r="U18" s="194" t="s">
        <v>18</v>
      </c>
      <c r="V18" s="103" t="s">
        <v>18</v>
      </c>
      <c r="W18" s="103" t="s">
        <v>18</v>
      </c>
      <c r="X18" s="103" t="s">
        <v>18</v>
      </c>
      <c r="Y18" s="103" t="s">
        <v>18</v>
      </c>
      <c r="Z18" s="103" t="s">
        <v>18</v>
      </c>
      <c r="AA18" s="194" t="s">
        <v>18</v>
      </c>
      <c r="AB18" s="194" t="s">
        <v>18</v>
      </c>
      <c r="AC18" s="103" t="s">
        <v>18</v>
      </c>
      <c r="AD18" s="103" t="s">
        <v>18</v>
      </c>
      <c r="AE18" s="103" t="s">
        <v>18</v>
      </c>
      <c r="AF18" s="103" t="s">
        <v>18</v>
      </c>
      <c r="AG18" s="103" t="s">
        <v>18</v>
      </c>
      <c r="AH18" s="194" t="s">
        <v>18</v>
      </c>
      <c r="AI18" s="194" t="s">
        <v>18</v>
      </c>
      <c r="AJ18" s="347"/>
      <c r="AK18" s="25"/>
      <c r="AL18" s="25"/>
      <c r="AM18" s="25"/>
    </row>
    <row r="19" spans="1:39" ht="12" customHeight="1">
      <c r="A19" s="309"/>
      <c r="B19" s="316"/>
      <c r="C19" s="309"/>
      <c r="D19" s="12"/>
      <c r="E19" s="104">
        <v>8</v>
      </c>
      <c r="F19" s="193">
        <v>8</v>
      </c>
      <c r="G19" s="193">
        <v>8</v>
      </c>
      <c r="H19" s="104">
        <v>8</v>
      </c>
      <c r="I19" s="104">
        <v>8</v>
      </c>
      <c r="J19" s="104">
        <v>8</v>
      </c>
      <c r="K19" s="104">
        <v>8</v>
      </c>
      <c r="L19" s="104">
        <v>8</v>
      </c>
      <c r="M19" s="193">
        <v>8</v>
      </c>
      <c r="N19" s="193">
        <v>8</v>
      </c>
      <c r="O19" s="104">
        <v>8</v>
      </c>
      <c r="P19" s="104">
        <v>8</v>
      </c>
      <c r="Q19" s="107"/>
      <c r="R19" s="107"/>
      <c r="S19" s="104">
        <v>8</v>
      </c>
      <c r="T19" s="193">
        <v>8</v>
      </c>
      <c r="U19" s="193">
        <v>8</v>
      </c>
      <c r="V19" s="104">
        <v>8</v>
      </c>
      <c r="W19" s="104">
        <v>8</v>
      </c>
      <c r="X19" s="104">
        <v>8</v>
      </c>
      <c r="Y19" s="104">
        <v>8</v>
      </c>
      <c r="Z19" s="104">
        <v>8</v>
      </c>
      <c r="AA19" s="193">
        <v>8</v>
      </c>
      <c r="AB19" s="193">
        <v>8</v>
      </c>
      <c r="AC19" s="104">
        <v>8</v>
      </c>
      <c r="AD19" s="104">
        <v>8</v>
      </c>
      <c r="AE19" s="104">
        <v>8</v>
      </c>
      <c r="AF19" s="104">
        <v>8</v>
      </c>
      <c r="AG19" s="104">
        <v>8</v>
      </c>
      <c r="AH19" s="193">
        <v>8</v>
      </c>
      <c r="AI19" s="193">
        <v>8</v>
      </c>
      <c r="AJ19" s="347"/>
      <c r="AK19" s="25"/>
      <c r="AL19" s="25"/>
      <c r="AM19" s="25"/>
    </row>
    <row r="20" spans="1:39" ht="12" customHeight="1">
      <c r="A20" s="307">
        <v>6</v>
      </c>
      <c r="B20" s="314" t="s">
        <v>35</v>
      </c>
      <c r="C20" s="307" t="s">
        <v>30</v>
      </c>
      <c r="D20" s="5"/>
      <c r="E20" s="102" t="s">
        <v>10</v>
      </c>
      <c r="F20" s="191" t="s">
        <v>10</v>
      </c>
      <c r="G20" s="191" t="s">
        <v>10</v>
      </c>
      <c r="H20" s="102" t="s">
        <v>10</v>
      </c>
      <c r="I20" s="102" t="s">
        <v>10</v>
      </c>
      <c r="J20" s="102" t="s">
        <v>10</v>
      </c>
      <c r="K20" s="102" t="s">
        <v>10</v>
      </c>
      <c r="L20" s="102" t="s">
        <v>10</v>
      </c>
      <c r="M20" s="191" t="s">
        <v>10</v>
      </c>
      <c r="N20" s="191" t="s">
        <v>10</v>
      </c>
      <c r="O20" s="102" t="s">
        <v>10</v>
      </c>
      <c r="P20" s="102" t="s">
        <v>10</v>
      </c>
      <c r="Q20" s="102" t="s">
        <v>10</v>
      </c>
      <c r="R20" s="102" t="s">
        <v>10</v>
      </c>
      <c r="S20" s="102" t="s">
        <v>10</v>
      </c>
      <c r="T20" s="191" t="s">
        <v>10</v>
      </c>
      <c r="U20" s="191" t="s">
        <v>10</v>
      </c>
      <c r="V20" s="102" t="s">
        <v>10</v>
      </c>
      <c r="W20" s="102" t="s">
        <v>10</v>
      </c>
      <c r="X20" s="102" t="s">
        <v>10</v>
      </c>
      <c r="Y20" s="102" t="s">
        <v>10</v>
      </c>
      <c r="Z20" s="102" t="s">
        <v>10</v>
      </c>
      <c r="AA20" s="191" t="s">
        <v>10</v>
      </c>
      <c r="AB20" s="191" t="s">
        <v>10</v>
      </c>
      <c r="AC20" s="102" t="s">
        <v>10</v>
      </c>
      <c r="AD20" s="102" t="s">
        <v>10</v>
      </c>
      <c r="AE20" s="102" t="s">
        <v>10</v>
      </c>
      <c r="AF20" s="102" t="s">
        <v>10</v>
      </c>
      <c r="AG20" s="102" t="s">
        <v>10</v>
      </c>
      <c r="AH20" s="191" t="s">
        <v>10</v>
      </c>
      <c r="AI20" s="191" t="s">
        <v>10</v>
      </c>
      <c r="AJ20" s="347">
        <f>SUM(E22:AI22)</f>
        <v>248</v>
      </c>
      <c r="AK20" s="25"/>
      <c r="AL20" s="25"/>
      <c r="AM20" s="25"/>
    </row>
    <row r="21" spans="1:39" ht="12" customHeight="1">
      <c r="A21" s="308"/>
      <c r="B21" s="315"/>
      <c r="C21" s="308"/>
      <c r="D21" s="255" t="s">
        <v>36</v>
      </c>
      <c r="E21" s="103" t="s">
        <v>18</v>
      </c>
      <c r="F21" s="194" t="s">
        <v>18</v>
      </c>
      <c r="G21" s="194" t="s">
        <v>18</v>
      </c>
      <c r="H21" s="103" t="s">
        <v>18</v>
      </c>
      <c r="I21" s="103" t="s">
        <v>18</v>
      </c>
      <c r="J21" s="103" t="s">
        <v>18</v>
      </c>
      <c r="K21" s="103" t="s">
        <v>18</v>
      </c>
      <c r="L21" s="103" t="s">
        <v>18</v>
      </c>
      <c r="M21" s="194" t="s">
        <v>18</v>
      </c>
      <c r="N21" s="194" t="s">
        <v>18</v>
      </c>
      <c r="O21" s="103" t="s">
        <v>18</v>
      </c>
      <c r="P21" s="103" t="s">
        <v>18</v>
      </c>
      <c r="Q21" s="103" t="s">
        <v>18</v>
      </c>
      <c r="R21" s="103" t="s">
        <v>18</v>
      </c>
      <c r="S21" s="103" t="s">
        <v>18</v>
      </c>
      <c r="T21" s="194" t="s">
        <v>18</v>
      </c>
      <c r="U21" s="194" t="s">
        <v>18</v>
      </c>
      <c r="V21" s="103" t="s">
        <v>18</v>
      </c>
      <c r="W21" s="103" t="s">
        <v>18</v>
      </c>
      <c r="X21" s="103" t="s">
        <v>18</v>
      </c>
      <c r="Y21" s="103" t="s">
        <v>18</v>
      </c>
      <c r="Z21" s="103" t="s">
        <v>18</v>
      </c>
      <c r="AA21" s="194" t="s">
        <v>18</v>
      </c>
      <c r="AB21" s="194" t="s">
        <v>18</v>
      </c>
      <c r="AC21" s="103" t="s">
        <v>18</v>
      </c>
      <c r="AD21" s="103" t="s">
        <v>18</v>
      </c>
      <c r="AE21" s="103" t="s">
        <v>18</v>
      </c>
      <c r="AF21" s="103" t="s">
        <v>18</v>
      </c>
      <c r="AG21" s="103" t="s">
        <v>18</v>
      </c>
      <c r="AH21" s="194" t="s">
        <v>18</v>
      </c>
      <c r="AI21" s="194" t="s">
        <v>18</v>
      </c>
      <c r="AJ21" s="347"/>
      <c r="AK21" s="25"/>
      <c r="AL21" s="25"/>
      <c r="AM21" s="25"/>
    </row>
    <row r="22" spans="1:39" ht="12" customHeight="1">
      <c r="A22" s="309"/>
      <c r="B22" s="316"/>
      <c r="C22" s="309"/>
      <c r="D22" s="12"/>
      <c r="E22" s="104">
        <v>8</v>
      </c>
      <c r="F22" s="193">
        <v>8</v>
      </c>
      <c r="G22" s="193">
        <v>8</v>
      </c>
      <c r="H22" s="104">
        <v>8</v>
      </c>
      <c r="I22" s="104">
        <v>8</v>
      </c>
      <c r="J22" s="104">
        <v>8</v>
      </c>
      <c r="K22" s="104">
        <v>8</v>
      </c>
      <c r="L22" s="104">
        <v>8</v>
      </c>
      <c r="M22" s="193">
        <v>8</v>
      </c>
      <c r="N22" s="193">
        <v>8</v>
      </c>
      <c r="O22" s="104">
        <v>8</v>
      </c>
      <c r="P22" s="104">
        <v>8</v>
      </c>
      <c r="Q22" s="104">
        <v>8</v>
      </c>
      <c r="R22" s="104">
        <v>8</v>
      </c>
      <c r="S22" s="104">
        <v>8</v>
      </c>
      <c r="T22" s="193">
        <v>8</v>
      </c>
      <c r="U22" s="193">
        <v>8</v>
      </c>
      <c r="V22" s="104">
        <v>8</v>
      </c>
      <c r="W22" s="104">
        <v>8</v>
      </c>
      <c r="X22" s="104">
        <v>8</v>
      </c>
      <c r="Y22" s="104">
        <v>8</v>
      </c>
      <c r="Z22" s="104">
        <v>8</v>
      </c>
      <c r="AA22" s="193">
        <v>8</v>
      </c>
      <c r="AB22" s="193">
        <v>8</v>
      </c>
      <c r="AC22" s="104">
        <v>8</v>
      </c>
      <c r="AD22" s="104">
        <v>8</v>
      </c>
      <c r="AE22" s="104">
        <v>8</v>
      </c>
      <c r="AF22" s="104">
        <v>8</v>
      </c>
      <c r="AG22" s="104">
        <v>8</v>
      </c>
      <c r="AH22" s="193">
        <v>8</v>
      </c>
      <c r="AI22" s="193">
        <v>8</v>
      </c>
      <c r="AJ22" s="347"/>
      <c r="AK22" s="25"/>
      <c r="AL22" s="25"/>
      <c r="AM22" s="25"/>
    </row>
    <row r="23" spans="1:39" ht="12" customHeight="1">
      <c r="A23" s="307">
        <v>7</v>
      </c>
      <c r="B23" s="314" t="s">
        <v>86</v>
      </c>
      <c r="C23" s="307" t="s">
        <v>41</v>
      </c>
      <c r="D23" s="5"/>
      <c r="E23" s="102" t="s">
        <v>10</v>
      </c>
      <c r="F23" s="191" t="s">
        <v>10</v>
      </c>
      <c r="G23" s="191" t="s">
        <v>10</v>
      </c>
      <c r="H23" s="102" t="s">
        <v>10</v>
      </c>
      <c r="I23" s="102" t="s">
        <v>10</v>
      </c>
      <c r="J23" s="102" t="s">
        <v>10</v>
      </c>
      <c r="K23" s="102" t="s">
        <v>10</v>
      </c>
      <c r="L23" s="102" t="s">
        <v>10</v>
      </c>
      <c r="M23" s="191" t="s">
        <v>10</v>
      </c>
      <c r="N23" s="191" t="s">
        <v>10</v>
      </c>
      <c r="O23" s="102" t="s">
        <v>10</v>
      </c>
      <c r="P23" s="102" t="s">
        <v>10</v>
      </c>
      <c r="Q23" s="102" t="s">
        <v>10</v>
      </c>
      <c r="R23" s="102" t="s">
        <v>10</v>
      </c>
      <c r="S23" s="102" t="s">
        <v>10</v>
      </c>
      <c r="T23" s="191" t="s">
        <v>10</v>
      </c>
      <c r="U23" s="191" t="s">
        <v>10</v>
      </c>
      <c r="V23" s="102" t="s">
        <v>10</v>
      </c>
      <c r="W23" s="102" t="s">
        <v>10</v>
      </c>
      <c r="X23" s="102" t="s">
        <v>10</v>
      </c>
      <c r="Y23" s="102" t="s">
        <v>10</v>
      </c>
      <c r="Z23" s="102" t="s">
        <v>10</v>
      </c>
      <c r="AA23" s="191" t="s">
        <v>10</v>
      </c>
      <c r="AB23" s="191" t="s">
        <v>10</v>
      </c>
      <c r="AC23" s="102" t="s">
        <v>10</v>
      </c>
      <c r="AD23" s="102" t="s">
        <v>10</v>
      </c>
      <c r="AE23" s="102" t="s">
        <v>10</v>
      </c>
      <c r="AF23" s="102" t="s">
        <v>10</v>
      </c>
      <c r="AG23" s="102" t="s">
        <v>10</v>
      </c>
      <c r="AH23" s="191" t="s">
        <v>10</v>
      </c>
      <c r="AI23" s="191" t="s">
        <v>10</v>
      </c>
      <c r="AJ23" s="347">
        <f>SUM(E25:AI25)</f>
        <v>248</v>
      </c>
      <c r="AK23" s="25"/>
      <c r="AL23" s="25"/>
      <c r="AM23" s="25"/>
    </row>
    <row r="24" spans="1:39" ht="12" customHeight="1">
      <c r="A24" s="308"/>
      <c r="B24" s="315"/>
      <c r="C24" s="308"/>
      <c r="D24" s="255" t="s">
        <v>33</v>
      </c>
      <c r="E24" s="103" t="s">
        <v>18</v>
      </c>
      <c r="F24" s="194" t="s">
        <v>18</v>
      </c>
      <c r="G24" s="194" t="s">
        <v>18</v>
      </c>
      <c r="H24" s="103" t="s">
        <v>18</v>
      </c>
      <c r="I24" s="103" t="s">
        <v>18</v>
      </c>
      <c r="J24" s="103" t="s">
        <v>18</v>
      </c>
      <c r="K24" s="103" t="s">
        <v>18</v>
      </c>
      <c r="L24" s="103" t="s">
        <v>18</v>
      </c>
      <c r="M24" s="194" t="s">
        <v>18</v>
      </c>
      <c r="N24" s="194" t="s">
        <v>18</v>
      </c>
      <c r="O24" s="103" t="s">
        <v>18</v>
      </c>
      <c r="P24" s="103" t="s">
        <v>18</v>
      </c>
      <c r="Q24" s="103" t="s">
        <v>18</v>
      </c>
      <c r="R24" s="103" t="s">
        <v>18</v>
      </c>
      <c r="S24" s="103" t="s">
        <v>18</v>
      </c>
      <c r="T24" s="194" t="s">
        <v>18</v>
      </c>
      <c r="U24" s="194" t="s">
        <v>18</v>
      </c>
      <c r="V24" s="103" t="s">
        <v>18</v>
      </c>
      <c r="W24" s="103" t="s">
        <v>18</v>
      </c>
      <c r="X24" s="103" t="s">
        <v>18</v>
      </c>
      <c r="Y24" s="103" t="s">
        <v>18</v>
      </c>
      <c r="Z24" s="103" t="s">
        <v>18</v>
      </c>
      <c r="AA24" s="194" t="s">
        <v>18</v>
      </c>
      <c r="AB24" s="194" t="s">
        <v>18</v>
      </c>
      <c r="AC24" s="103" t="s">
        <v>18</v>
      </c>
      <c r="AD24" s="103" t="s">
        <v>18</v>
      </c>
      <c r="AE24" s="103" t="s">
        <v>18</v>
      </c>
      <c r="AF24" s="103" t="s">
        <v>18</v>
      </c>
      <c r="AG24" s="103" t="s">
        <v>18</v>
      </c>
      <c r="AH24" s="194" t="s">
        <v>18</v>
      </c>
      <c r="AI24" s="194" t="s">
        <v>18</v>
      </c>
      <c r="AJ24" s="347"/>
      <c r="AK24" s="25"/>
      <c r="AL24" s="25"/>
      <c r="AM24" s="25"/>
    </row>
    <row r="25" spans="1:39" ht="12" customHeight="1">
      <c r="A25" s="309"/>
      <c r="B25" s="316"/>
      <c r="C25" s="309"/>
      <c r="D25" s="12"/>
      <c r="E25" s="104">
        <v>8</v>
      </c>
      <c r="F25" s="193">
        <v>8</v>
      </c>
      <c r="G25" s="193">
        <v>8</v>
      </c>
      <c r="H25" s="104">
        <v>8</v>
      </c>
      <c r="I25" s="104">
        <v>8</v>
      </c>
      <c r="J25" s="104">
        <v>8</v>
      </c>
      <c r="K25" s="104">
        <v>8</v>
      </c>
      <c r="L25" s="104">
        <v>8</v>
      </c>
      <c r="M25" s="193">
        <v>8</v>
      </c>
      <c r="N25" s="193">
        <v>8</v>
      </c>
      <c r="O25" s="104">
        <v>8</v>
      </c>
      <c r="P25" s="104">
        <v>8</v>
      </c>
      <c r="Q25" s="104">
        <v>8</v>
      </c>
      <c r="R25" s="104">
        <v>8</v>
      </c>
      <c r="S25" s="104">
        <v>8</v>
      </c>
      <c r="T25" s="193">
        <v>8</v>
      </c>
      <c r="U25" s="193">
        <v>8</v>
      </c>
      <c r="V25" s="104">
        <v>8</v>
      </c>
      <c r="W25" s="104">
        <v>8</v>
      </c>
      <c r="X25" s="104">
        <v>8</v>
      </c>
      <c r="Y25" s="104">
        <v>8</v>
      </c>
      <c r="Z25" s="104">
        <v>8</v>
      </c>
      <c r="AA25" s="193">
        <v>8</v>
      </c>
      <c r="AB25" s="193">
        <v>8</v>
      </c>
      <c r="AC25" s="104">
        <v>8</v>
      </c>
      <c r="AD25" s="104">
        <v>8</v>
      </c>
      <c r="AE25" s="104">
        <v>8</v>
      </c>
      <c r="AF25" s="104">
        <v>8</v>
      </c>
      <c r="AG25" s="104">
        <v>8</v>
      </c>
      <c r="AH25" s="193">
        <v>8</v>
      </c>
      <c r="AI25" s="193">
        <v>8</v>
      </c>
      <c r="AJ25" s="347"/>
      <c r="AK25" s="25"/>
      <c r="AL25" s="25"/>
      <c r="AM25" s="25"/>
    </row>
    <row r="26" spans="1:39" ht="12" customHeight="1">
      <c r="A26" s="307">
        <v>8</v>
      </c>
      <c r="B26" s="314" t="s">
        <v>51</v>
      </c>
      <c r="C26" s="307" t="s">
        <v>41</v>
      </c>
      <c r="D26" s="5"/>
      <c r="E26" s="102" t="s">
        <v>10</v>
      </c>
      <c r="F26" s="191" t="s">
        <v>10</v>
      </c>
      <c r="G26" s="191" t="s">
        <v>10</v>
      </c>
      <c r="H26" s="102" t="s">
        <v>10</v>
      </c>
      <c r="I26" s="102" t="s">
        <v>10</v>
      </c>
      <c r="J26" s="102" t="s">
        <v>10</v>
      </c>
      <c r="K26" s="102" t="s">
        <v>10</v>
      </c>
      <c r="L26" s="102" t="s">
        <v>10</v>
      </c>
      <c r="M26" s="191" t="s">
        <v>10</v>
      </c>
      <c r="N26" s="191" t="s">
        <v>10</v>
      </c>
      <c r="O26" s="102" t="s">
        <v>10</v>
      </c>
      <c r="P26" s="102" t="s">
        <v>10</v>
      </c>
      <c r="Q26" s="102" t="s">
        <v>10</v>
      </c>
      <c r="R26" s="102" t="s">
        <v>10</v>
      </c>
      <c r="S26" s="102" t="s">
        <v>10</v>
      </c>
      <c r="T26" s="191" t="s">
        <v>10</v>
      </c>
      <c r="U26" s="191" t="s">
        <v>10</v>
      </c>
      <c r="V26" s="102" t="s">
        <v>10</v>
      </c>
      <c r="W26" s="102" t="s">
        <v>10</v>
      </c>
      <c r="X26" s="102" t="s">
        <v>10</v>
      </c>
      <c r="Y26" s="102" t="s">
        <v>10</v>
      </c>
      <c r="Z26" s="102" t="s">
        <v>10</v>
      </c>
      <c r="AA26" s="191" t="s">
        <v>10</v>
      </c>
      <c r="AB26" s="191" t="s">
        <v>10</v>
      </c>
      <c r="AC26" s="102" t="s">
        <v>10</v>
      </c>
      <c r="AD26" s="102" t="s">
        <v>10</v>
      </c>
      <c r="AE26" s="102" t="s">
        <v>10</v>
      </c>
      <c r="AF26" s="102" t="s">
        <v>10</v>
      </c>
      <c r="AG26" s="102" t="s">
        <v>10</v>
      </c>
      <c r="AH26" s="191" t="s">
        <v>10</v>
      </c>
      <c r="AI26" s="191" t="s">
        <v>10</v>
      </c>
      <c r="AJ26" s="347">
        <f>SUM(E28:AI28)</f>
        <v>248</v>
      </c>
      <c r="AK26" s="25"/>
      <c r="AL26" s="25"/>
      <c r="AM26" s="25"/>
    </row>
    <row r="27" spans="1:39" ht="12" customHeight="1">
      <c r="A27" s="308"/>
      <c r="B27" s="315"/>
      <c r="C27" s="308"/>
      <c r="D27" s="255" t="s">
        <v>36</v>
      </c>
      <c r="E27" s="103" t="s">
        <v>18</v>
      </c>
      <c r="F27" s="194" t="s">
        <v>18</v>
      </c>
      <c r="G27" s="194" t="s">
        <v>18</v>
      </c>
      <c r="H27" s="103" t="s">
        <v>18</v>
      </c>
      <c r="I27" s="103" t="s">
        <v>18</v>
      </c>
      <c r="J27" s="103" t="s">
        <v>18</v>
      </c>
      <c r="K27" s="103" t="s">
        <v>18</v>
      </c>
      <c r="L27" s="103" t="s">
        <v>18</v>
      </c>
      <c r="M27" s="194" t="s">
        <v>18</v>
      </c>
      <c r="N27" s="194" t="s">
        <v>18</v>
      </c>
      <c r="O27" s="103" t="s">
        <v>18</v>
      </c>
      <c r="P27" s="103" t="s">
        <v>18</v>
      </c>
      <c r="Q27" s="103" t="s">
        <v>18</v>
      </c>
      <c r="R27" s="103" t="s">
        <v>18</v>
      </c>
      <c r="S27" s="103" t="s">
        <v>18</v>
      </c>
      <c r="T27" s="194" t="s">
        <v>18</v>
      </c>
      <c r="U27" s="194" t="s">
        <v>18</v>
      </c>
      <c r="V27" s="103" t="s">
        <v>18</v>
      </c>
      <c r="W27" s="103" t="s">
        <v>18</v>
      </c>
      <c r="X27" s="103" t="s">
        <v>18</v>
      </c>
      <c r="Y27" s="103" t="s">
        <v>18</v>
      </c>
      <c r="Z27" s="103" t="s">
        <v>18</v>
      </c>
      <c r="AA27" s="194" t="s">
        <v>18</v>
      </c>
      <c r="AB27" s="194" t="s">
        <v>18</v>
      </c>
      <c r="AC27" s="103" t="s">
        <v>18</v>
      </c>
      <c r="AD27" s="103" t="s">
        <v>18</v>
      </c>
      <c r="AE27" s="103" t="s">
        <v>18</v>
      </c>
      <c r="AF27" s="103" t="s">
        <v>18</v>
      </c>
      <c r="AG27" s="103" t="s">
        <v>18</v>
      </c>
      <c r="AH27" s="194" t="s">
        <v>18</v>
      </c>
      <c r="AI27" s="194" t="s">
        <v>18</v>
      </c>
      <c r="AJ27" s="347"/>
      <c r="AK27" s="25"/>
      <c r="AL27" s="25"/>
      <c r="AM27" s="25"/>
    </row>
    <row r="28" spans="1:39" ht="12" customHeight="1">
      <c r="A28" s="309"/>
      <c r="B28" s="316"/>
      <c r="C28" s="309"/>
      <c r="D28" s="12"/>
      <c r="E28" s="104">
        <v>8</v>
      </c>
      <c r="F28" s="193">
        <v>8</v>
      </c>
      <c r="G28" s="193">
        <v>8</v>
      </c>
      <c r="H28" s="104">
        <v>8</v>
      </c>
      <c r="I28" s="104">
        <v>8</v>
      </c>
      <c r="J28" s="104">
        <v>8</v>
      </c>
      <c r="K28" s="104">
        <v>8</v>
      </c>
      <c r="L28" s="104">
        <v>8</v>
      </c>
      <c r="M28" s="193">
        <v>8</v>
      </c>
      <c r="N28" s="193">
        <v>8</v>
      </c>
      <c r="O28" s="104">
        <v>8</v>
      </c>
      <c r="P28" s="104">
        <v>8</v>
      </c>
      <c r="Q28" s="104">
        <v>8</v>
      </c>
      <c r="R28" s="104">
        <v>8</v>
      </c>
      <c r="S28" s="104">
        <v>8</v>
      </c>
      <c r="T28" s="193">
        <v>8</v>
      </c>
      <c r="U28" s="193">
        <v>8</v>
      </c>
      <c r="V28" s="104">
        <v>8</v>
      </c>
      <c r="W28" s="104">
        <v>8</v>
      </c>
      <c r="X28" s="104">
        <v>8</v>
      </c>
      <c r="Y28" s="104">
        <v>8</v>
      </c>
      <c r="Z28" s="104">
        <v>8</v>
      </c>
      <c r="AA28" s="193">
        <v>8</v>
      </c>
      <c r="AB28" s="193">
        <v>8</v>
      </c>
      <c r="AC28" s="104">
        <v>8</v>
      </c>
      <c r="AD28" s="104">
        <v>8</v>
      </c>
      <c r="AE28" s="104">
        <v>8</v>
      </c>
      <c r="AF28" s="104">
        <v>8</v>
      </c>
      <c r="AG28" s="104">
        <v>8</v>
      </c>
      <c r="AH28" s="193">
        <v>8</v>
      </c>
      <c r="AI28" s="193">
        <v>8</v>
      </c>
      <c r="AJ28" s="347"/>
      <c r="AK28" s="25"/>
      <c r="AL28" s="25"/>
      <c r="AM28" s="25"/>
    </row>
    <row r="29" spans="1:39" ht="12" customHeight="1">
      <c r="A29" s="307">
        <v>9</v>
      </c>
      <c r="B29" s="317" t="s">
        <v>48</v>
      </c>
      <c r="C29" s="307" t="s">
        <v>41</v>
      </c>
      <c r="D29" s="312" t="s">
        <v>42</v>
      </c>
      <c r="E29" s="102" t="s">
        <v>10</v>
      </c>
      <c r="F29" s="191" t="s">
        <v>10</v>
      </c>
      <c r="G29" s="191" t="s">
        <v>10</v>
      </c>
      <c r="H29" s="102" t="s">
        <v>10</v>
      </c>
      <c r="I29" s="102" t="s">
        <v>10</v>
      </c>
      <c r="J29" s="102" t="s">
        <v>10</v>
      </c>
      <c r="K29" s="102" t="s">
        <v>10</v>
      </c>
      <c r="L29" s="102" t="s">
        <v>10</v>
      </c>
      <c r="M29" s="191" t="s">
        <v>10</v>
      </c>
      <c r="N29" s="191" t="s">
        <v>10</v>
      </c>
      <c r="O29" s="102" t="s">
        <v>10</v>
      </c>
      <c r="P29" s="102" t="s">
        <v>10</v>
      </c>
      <c r="Q29" s="102" t="s">
        <v>10</v>
      </c>
      <c r="R29" s="102" t="s">
        <v>10</v>
      </c>
      <c r="S29" s="102" t="s">
        <v>10</v>
      </c>
      <c r="T29" s="191" t="s">
        <v>10</v>
      </c>
      <c r="U29" s="191" t="s">
        <v>10</v>
      </c>
      <c r="V29" s="102" t="s">
        <v>10</v>
      </c>
      <c r="W29" s="102" t="s">
        <v>10</v>
      </c>
      <c r="X29" s="102" t="s">
        <v>10</v>
      </c>
      <c r="Y29" s="102" t="s">
        <v>10</v>
      </c>
      <c r="Z29" s="102" t="s">
        <v>10</v>
      </c>
      <c r="AA29" s="191" t="s">
        <v>10</v>
      </c>
      <c r="AB29" s="191" t="s">
        <v>10</v>
      </c>
      <c r="AC29" s="102" t="s">
        <v>10</v>
      </c>
      <c r="AD29" s="102" t="s">
        <v>10</v>
      </c>
      <c r="AE29" s="102" t="s">
        <v>10</v>
      </c>
      <c r="AF29" s="102" t="s">
        <v>10</v>
      </c>
      <c r="AG29" s="102" t="s">
        <v>10</v>
      </c>
      <c r="AH29" s="191" t="s">
        <v>10</v>
      </c>
      <c r="AI29" s="191" t="s">
        <v>10</v>
      </c>
      <c r="AJ29" s="347">
        <f>SUM(E31:AI31)</f>
        <v>248</v>
      </c>
      <c r="AK29" s="25"/>
      <c r="AL29" s="25"/>
      <c r="AM29" s="25"/>
    </row>
    <row r="30" spans="1:39" ht="12" customHeight="1">
      <c r="A30" s="308"/>
      <c r="B30" s="318"/>
      <c r="C30" s="308"/>
      <c r="D30" s="308"/>
      <c r="E30" s="103" t="s">
        <v>18</v>
      </c>
      <c r="F30" s="194" t="s">
        <v>18</v>
      </c>
      <c r="G30" s="194" t="s">
        <v>18</v>
      </c>
      <c r="H30" s="103" t="s">
        <v>18</v>
      </c>
      <c r="I30" s="103" t="s">
        <v>18</v>
      </c>
      <c r="J30" s="103" t="s">
        <v>18</v>
      </c>
      <c r="K30" s="103" t="s">
        <v>18</v>
      </c>
      <c r="L30" s="103" t="s">
        <v>18</v>
      </c>
      <c r="M30" s="194" t="s">
        <v>18</v>
      </c>
      <c r="N30" s="194" t="s">
        <v>18</v>
      </c>
      <c r="O30" s="103" t="s">
        <v>18</v>
      </c>
      <c r="P30" s="103" t="s">
        <v>18</v>
      </c>
      <c r="Q30" s="103" t="s">
        <v>18</v>
      </c>
      <c r="R30" s="103" t="s">
        <v>18</v>
      </c>
      <c r="S30" s="103" t="s">
        <v>18</v>
      </c>
      <c r="T30" s="194" t="s">
        <v>18</v>
      </c>
      <c r="U30" s="194" t="s">
        <v>18</v>
      </c>
      <c r="V30" s="103" t="s">
        <v>18</v>
      </c>
      <c r="W30" s="103" t="s">
        <v>18</v>
      </c>
      <c r="X30" s="103" t="s">
        <v>18</v>
      </c>
      <c r="Y30" s="103" t="s">
        <v>18</v>
      </c>
      <c r="Z30" s="103" t="s">
        <v>18</v>
      </c>
      <c r="AA30" s="194" t="s">
        <v>18</v>
      </c>
      <c r="AB30" s="194" t="s">
        <v>18</v>
      </c>
      <c r="AC30" s="103" t="s">
        <v>18</v>
      </c>
      <c r="AD30" s="103" t="s">
        <v>18</v>
      </c>
      <c r="AE30" s="103" t="s">
        <v>18</v>
      </c>
      <c r="AF30" s="103" t="s">
        <v>18</v>
      </c>
      <c r="AG30" s="103" t="s">
        <v>18</v>
      </c>
      <c r="AH30" s="194" t="s">
        <v>18</v>
      </c>
      <c r="AI30" s="194" t="s">
        <v>18</v>
      </c>
      <c r="AJ30" s="347"/>
      <c r="AK30" s="25"/>
      <c r="AL30" s="25"/>
      <c r="AM30" s="25"/>
    </row>
    <row r="31" spans="1:39" ht="12" customHeight="1">
      <c r="A31" s="309"/>
      <c r="B31" s="319"/>
      <c r="C31" s="309"/>
      <c r="D31" s="309"/>
      <c r="E31" s="104">
        <v>8</v>
      </c>
      <c r="F31" s="193">
        <v>8</v>
      </c>
      <c r="G31" s="193">
        <v>8</v>
      </c>
      <c r="H31" s="104">
        <v>8</v>
      </c>
      <c r="I31" s="104">
        <v>8</v>
      </c>
      <c r="J31" s="104">
        <v>8</v>
      </c>
      <c r="K31" s="104">
        <v>8</v>
      </c>
      <c r="L31" s="104">
        <v>8</v>
      </c>
      <c r="M31" s="193">
        <v>8</v>
      </c>
      <c r="N31" s="193">
        <v>8</v>
      </c>
      <c r="O31" s="104">
        <v>8</v>
      </c>
      <c r="P31" s="104">
        <v>8</v>
      </c>
      <c r="Q31" s="104">
        <v>8</v>
      </c>
      <c r="R31" s="104">
        <v>8</v>
      </c>
      <c r="S31" s="104">
        <v>8</v>
      </c>
      <c r="T31" s="193">
        <v>8</v>
      </c>
      <c r="U31" s="193">
        <v>8</v>
      </c>
      <c r="V31" s="104">
        <v>8</v>
      </c>
      <c r="W31" s="104">
        <v>8</v>
      </c>
      <c r="X31" s="104">
        <v>8</v>
      </c>
      <c r="Y31" s="104">
        <v>8</v>
      </c>
      <c r="Z31" s="104">
        <v>8</v>
      </c>
      <c r="AA31" s="193">
        <v>8</v>
      </c>
      <c r="AB31" s="193">
        <v>8</v>
      </c>
      <c r="AC31" s="104">
        <v>8</v>
      </c>
      <c r="AD31" s="104">
        <v>8</v>
      </c>
      <c r="AE31" s="104">
        <v>8</v>
      </c>
      <c r="AF31" s="104">
        <v>8</v>
      </c>
      <c r="AG31" s="104">
        <v>8</v>
      </c>
      <c r="AH31" s="193">
        <v>8</v>
      </c>
      <c r="AI31" s="193">
        <v>8</v>
      </c>
      <c r="AJ31" s="347"/>
      <c r="AK31" s="25"/>
      <c r="AL31" s="25"/>
      <c r="AM31" s="25"/>
    </row>
    <row r="32" spans="1:39" ht="12" customHeight="1">
      <c r="A32" s="307">
        <v>10</v>
      </c>
      <c r="B32" s="317" t="s">
        <v>87</v>
      </c>
      <c r="C32" s="307" t="s">
        <v>41</v>
      </c>
      <c r="D32" s="312" t="s">
        <v>44</v>
      </c>
      <c r="E32" s="102" t="s">
        <v>10</v>
      </c>
      <c r="F32" s="191" t="s">
        <v>10</v>
      </c>
      <c r="G32" s="191" t="s">
        <v>10</v>
      </c>
      <c r="H32" s="102" t="s">
        <v>10</v>
      </c>
      <c r="I32" s="102" t="s">
        <v>10</v>
      </c>
      <c r="J32" s="102" t="s">
        <v>10</v>
      </c>
      <c r="K32" s="102" t="s">
        <v>10</v>
      </c>
      <c r="L32" s="102" t="s">
        <v>10</v>
      </c>
      <c r="M32" s="191" t="s">
        <v>10</v>
      </c>
      <c r="N32" s="191" t="s">
        <v>10</v>
      </c>
      <c r="O32" s="102" t="s">
        <v>10</v>
      </c>
      <c r="P32" s="102" t="s">
        <v>10</v>
      </c>
      <c r="Q32" s="102" t="s">
        <v>10</v>
      </c>
      <c r="R32" s="102" t="s">
        <v>10</v>
      </c>
      <c r="S32" s="102" t="s">
        <v>10</v>
      </c>
      <c r="T32" s="191" t="s">
        <v>10</v>
      </c>
      <c r="U32" s="191" t="s">
        <v>10</v>
      </c>
      <c r="V32" s="102" t="s">
        <v>10</v>
      </c>
      <c r="W32" s="102" t="s">
        <v>10</v>
      </c>
      <c r="X32" s="102" t="s">
        <v>10</v>
      </c>
      <c r="Y32" s="102" t="s">
        <v>10</v>
      </c>
      <c r="Z32" s="102" t="s">
        <v>10</v>
      </c>
      <c r="AA32" s="191" t="s">
        <v>10</v>
      </c>
      <c r="AB32" s="191" t="s">
        <v>10</v>
      </c>
      <c r="AC32" s="102" t="s">
        <v>10</v>
      </c>
      <c r="AD32" s="102" t="s">
        <v>10</v>
      </c>
      <c r="AE32" s="102" t="s">
        <v>10</v>
      </c>
      <c r="AF32" s="102" t="s">
        <v>10</v>
      </c>
      <c r="AG32" s="105"/>
      <c r="AH32" s="195"/>
      <c r="AI32" s="191" t="s">
        <v>10</v>
      </c>
      <c r="AJ32" s="347">
        <f>SUM(E34:AI34)</f>
        <v>232</v>
      </c>
      <c r="AK32" s="25"/>
      <c r="AL32" s="25"/>
      <c r="AM32" s="25"/>
    </row>
    <row r="33" spans="1:39" ht="12" customHeight="1">
      <c r="A33" s="308"/>
      <c r="B33" s="318"/>
      <c r="C33" s="308"/>
      <c r="D33" s="308"/>
      <c r="E33" s="103" t="s">
        <v>18</v>
      </c>
      <c r="F33" s="194" t="s">
        <v>18</v>
      </c>
      <c r="G33" s="194" t="s">
        <v>18</v>
      </c>
      <c r="H33" s="103" t="s">
        <v>18</v>
      </c>
      <c r="I33" s="103" t="s">
        <v>18</v>
      </c>
      <c r="J33" s="103" t="s">
        <v>18</v>
      </c>
      <c r="K33" s="103" t="s">
        <v>18</v>
      </c>
      <c r="L33" s="103" t="s">
        <v>18</v>
      </c>
      <c r="M33" s="194" t="s">
        <v>18</v>
      </c>
      <c r="N33" s="194" t="s">
        <v>18</v>
      </c>
      <c r="O33" s="103" t="s">
        <v>18</v>
      </c>
      <c r="P33" s="103" t="s">
        <v>18</v>
      </c>
      <c r="Q33" s="103" t="s">
        <v>18</v>
      </c>
      <c r="R33" s="103" t="s">
        <v>18</v>
      </c>
      <c r="S33" s="103" t="s">
        <v>18</v>
      </c>
      <c r="T33" s="194" t="s">
        <v>18</v>
      </c>
      <c r="U33" s="194" t="s">
        <v>18</v>
      </c>
      <c r="V33" s="103" t="s">
        <v>18</v>
      </c>
      <c r="W33" s="103" t="s">
        <v>18</v>
      </c>
      <c r="X33" s="103" t="s">
        <v>18</v>
      </c>
      <c r="Y33" s="103" t="s">
        <v>18</v>
      </c>
      <c r="Z33" s="103" t="s">
        <v>18</v>
      </c>
      <c r="AA33" s="194" t="s">
        <v>18</v>
      </c>
      <c r="AB33" s="194" t="s">
        <v>18</v>
      </c>
      <c r="AC33" s="103" t="s">
        <v>18</v>
      </c>
      <c r="AD33" s="103" t="s">
        <v>18</v>
      </c>
      <c r="AE33" s="103" t="s">
        <v>18</v>
      </c>
      <c r="AF33" s="103" t="s">
        <v>18</v>
      </c>
      <c r="AG33" s="106" t="s">
        <v>67</v>
      </c>
      <c r="AH33" s="192" t="s">
        <v>80</v>
      </c>
      <c r="AI33" s="194" t="s">
        <v>18</v>
      </c>
      <c r="AJ33" s="347"/>
      <c r="AK33" s="25"/>
      <c r="AL33" s="25"/>
      <c r="AM33" s="25"/>
    </row>
    <row r="34" spans="1:39" ht="12" customHeight="1">
      <c r="A34" s="309"/>
      <c r="B34" s="319"/>
      <c r="C34" s="309"/>
      <c r="D34" s="309"/>
      <c r="E34" s="104">
        <v>8</v>
      </c>
      <c r="F34" s="193">
        <v>8</v>
      </c>
      <c r="G34" s="193">
        <v>8</v>
      </c>
      <c r="H34" s="104">
        <v>8</v>
      </c>
      <c r="I34" s="104">
        <v>8</v>
      </c>
      <c r="J34" s="104">
        <v>8</v>
      </c>
      <c r="K34" s="104">
        <v>8</v>
      </c>
      <c r="L34" s="104">
        <v>8</v>
      </c>
      <c r="M34" s="193">
        <v>8</v>
      </c>
      <c r="N34" s="193">
        <v>8</v>
      </c>
      <c r="O34" s="104">
        <v>8</v>
      </c>
      <c r="P34" s="104">
        <v>8</v>
      </c>
      <c r="Q34" s="104">
        <v>8</v>
      </c>
      <c r="R34" s="104">
        <v>8</v>
      </c>
      <c r="S34" s="104">
        <v>8</v>
      </c>
      <c r="T34" s="193">
        <v>8</v>
      </c>
      <c r="U34" s="193">
        <v>8</v>
      </c>
      <c r="V34" s="104">
        <v>8</v>
      </c>
      <c r="W34" s="104">
        <v>8</v>
      </c>
      <c r="X34" s="104">
        <v>8</v>
      </c>
      <c r="Y34" s="104">
        <v>8</v>
      </c>
      <c r="Z34" s="104">
        <v>8</v>
      </c>
      <c r="AA34" s="193">
        <v>8</v>
      </c>
      <c r="AB34" s="193">
        <v>8</v>
      </c>
      <c r="AC34" s="104">
        <v>8</v>
      </c>
      <c r="AD34" s="104">
        <v>8</v>
      </c>
      <c r="AE34" s="104">
        <v>8</v>
      </c>
      <c r="AF34" s="104">
        <v>8</v>
      </c>
      <c r="AG34" s="107"/>
      <c r="AH34" s="196"/>
      <c r="AI34" s="193">
        <v>8</v>
      </c>
      <c r="AJ34" s="347"/>
      <c r="AK34" s="25"/>
      <c r="AL34" s="25"/>
      <c r="AM34" s="25"/>
    </row>
    <row r="35" spans="1:39" ht="12" customHeight="1">
      <c r="A35" s="307">
        <v>11</v>
      </c>
      <c r="B35" s="317" t="s">
        <v>52</v>
      </c>
      <c r="C35" s="307" t="s">
        <v>41</v>
      </c>
      <c r="D35" s="312" t="s">
        <v>42</v>
      </c>
      <c r="E35" s="102" t="s">
        <v>10</v>
      </c>
      <c r="F35" s="191" t="s">
        <v>10</v>
      </c>
      <c r="G35" s="191" t="s">
        <v>10</v>
      </c>
      <c r="H35" s="102" t="s">
        <v>10</v>
      </c>
      <c r="I35" s="102" t="s">
        <v>10</v>
      </c>
      <c r="J35" s="102" t="s">
        <v>10</v>
      </c>
      <c r="K35" s="102" t="s">
        <v>10</v>
      </c>
      <c r="L35" s="102" t="s">
        <v>10</v>
      </c>
      <c r="M35" s="191" t="s">
        <v>10</v>
      </c>
      <c r="N35" s="191" t="s">
        <v>10</v>
      </c>
      <c r="O35" s="102" t="s">
        <v>10</v>
      </c>
      <c r="P35" s="102" t="s">
        <v>10</v>
      </c>
      <c r="Q35" s="102" t="s">
        <v>10</v>
      </c>
      <c r="R35" s="102" t="s">
        <v>10</v>
      </c>
      <c r="S35" s="102" t="s">
        <v>10</v>
      </c>
      <c r="T35" s="191" t="s">
        <v>10</v>
      </c>
      <c r="U35" s="191" t="s">
        <v>10</v>
      </c>
      <c r="V35" s="105"/>
      <c r="W35" s="105"/>
      <c r="X35" s="102" t="s">
        <v>10</v>
      </c>
      <c r="Y35" s="102" t="s">
        <v>10</v>
      </c>
      <c r="Z35" s="102" t="s">
        <v>10</v>
      </c>
      <c r="AA35" s="191" t="s">
        <v>10</v>
      </c>
      <c r="AB35" s="191" t="s">
        <v>10</v>
      </c>
      <c r="AC35" s="102" t="s">
        <v>10</v>
      </c>
      <c r="AD35" s="102" t="s">
        <v>10</v>
      </c>
      <c r="AE35" s="102" t="s">
        <v>10</v>
      </c>
      <c r="AF35" s="102" t="s">
        <v>10</v>
      </c>
      <c r="AG35" s="102" t="s">
        <v>10</v>
      </c>
      <c r="AH35" s="191" t="s">
        <v>10</v>
      </c>
      <c r="AI35" s="191" t="s">
        <v>10</v>
      </c>
      <c r="AJ35" s="347">
        <f>SUM(E37:AI37)</f>
        <v>232</v>
      </c>
      <c r="AK35" s="25"/>
      <c r="AL35" s="25"/>
      <c r="AM35" s="25"/>
    </row>
    <row r="36" spans="1:39" ht="12" customHeight="1">
      <c r="A36" s="308"/>
      <c r="B36" s="318"/>
      <c r="C36" s="308"/>
      <c r="D36" s="308"/>
      <c r="E36" s="103" t="s">
        <v>18</v>
      </c>
      <c r="F36" s="194" t="s">
        <v>18</v>
      </c>
      <c r="G36" s="194" t="s">
        <v>18</v>
      </c>
      <c r="H36" s="103" t="s">
        <v>18</v>
      </c>
      <c r="I36" s="103" t="s">
        <v>18</v>
      </c>
      <c r="J36" s="103" t="s">
        <v>18</v>
      </c>
      <c r="K36" s="103" t="s">
        <v>18</v>
      </c>
      <c r="L36" s="103" t="s">
        <v>18</v>
      </c>
      <c r="M36" s="194" t="s">
        <v>18</v>
      </c>
      <c r="N36" s="194" t="s">
        <v>18</v>
      </c>
      <c r="O36" s="103" t="s">
        <v>18</v>
      </c>
      <c r="P36" s="103" t="s">
        <v>18</v>
      </c>
      <c r="Q36" s="103" t="s">
        <v>18</v>
      </c>
      <c r="R36" s="103" t="s">
        <v>18</v>
      </c>
      <c r="S36" s="103" t="s">
        <v>18</v>
      </c>
      <c r="T36" s="194" t="s">
        <v>18</v>
      </c>
      <c r="U36" s="194" t="s">
        <v>18</v>
      </c>
      <c r="V36" s="106" t="s">
        <v>34</v>
      </c>
      <c r="W36" s="106" t="s">
        <v>34</v>
      </c>
      <c r="X36" s="103" t="s">
        <v>18</v>
      </c>
      <c r="Y36" s="103" t="s">
        <v>18</v>
      </c>
      <c r="Z36" s="103" t="s">
        <v>18</v>
      </c>
      <c r="AA36" s="194" t="s">
        <v>18</v>
      </c>
      <c r="AB36" s="194" t="s">
        <v>18</v>
      </c>
      <c r="AC36" s="103" t="s">
        <v>18</v>
      </c>
      <c r="AD36" s="103" t="s">
        <v>18</v>
      </c>
      <c r="AE36" s="103" t="s">
        <v>18</v>
      </c>
      <c r="AF36" s="103" t="s">
        <v>18</v>
      </c>
      <c r="AG36" s="103" t="s">
        <v>18</v>
      </c>
      <c r="AH36" s="194" t="s">
        <v>18</v>
      </c>
      <c r="AI36" s="194" t="s">
        <v>18</v>
      </c>
      <c r="AJ36" s="347"/>
      <c r="AK36" s="25"/>
      <c r="AL36" s="25"/>
      <c r="AM36" s="25"/>
    </row>
    <row r="37" spans="1:39" ht="12" customHeight="1">
      <c r="A37" s="309"/>
      <c r="B37" s="319"/>
      <c r="C37" s="309"/>
      <c r="D37" s="309"/>
      <c r="E37" s="104">
        <v>8</v>
      </c>
      <c r="F37" s="193">
        <v>8</v>
      </c>
      <c r="G37" s="193">
        <v>8</v>
      </c>
      <c r="H37" s="104">
        <v>8</v>
      </c>
      <c r="I37" s="104">
        <v>8</v>
      </c>
      <c r="J37" s="104">
        <v>8</v>
      </c>
      <c r="K37" s="104">
        <v>8</v>
      </c>
      <c r="L37" s="104">
        <v>8</v>
      </c>
      <c r="M37" s="193">
        <v>8</v>
      </c>
      <c r="N37" s="193">
        <v>8</v>
      </c>
      <c r="O37" s="104">
        <v>8</v>
      </c>
      <c r="P37" s="104">
        <v>8</v>
      </c>
      <c r="Q37" s="104">
        <v>8</v>
      </c>
      <c r="R37" s="104">
        <v>8</v>
      </c>
      <c r="S37" s="104">
        <v>8</v>
      </c>
      <c r="T37" s="193">
        <v>8</v>
      </c>
      <c r="U37" s="193">
        <v>8</v>
      </c>
      <c r="V37" s="107"/>
      <c r="W37" s="107"/>
      <c r="X37" s="104">
        <v>8</v>
      </c>
      <c r="Y37" s="104">
        <v>8</v>
      </c>
      <c r="Z37" s="104">
        <v>8</v>
      </c>
      <c r="AA37" s="193">
        <v>8</v>
      </c>
      <c r="AB37" s="193">
        <v>8</v>
      </c>
      <c r="AC37" s="104">
        <v>8</v>
      </c>
      <c r="AD37" s="104">
        <v>8</v>
      </c>
      <c r="AE37" s="104">
        <v>8</v>
      </c>
      <c r="AF37" s="104">
        <v>8</v>
      </c>
      <c r="AG37" s="104">
        <v>8</v>
      </c>
      <c r="AH37" s="193">
        <v>8</v>
      </c>
      <c r="AI37" s="193">
        <v>8</v>
      </c>
      <c r="AJ37" s="347"/>
      <c r="AK37" s="25"/>
      <c r="AL37" s="25"/>
      <c r="AM37" s="25"/>
    </row>
    <row r="38" spans="1:39" ht="12" customHeight="1">
      <c r="A38" s="307">
        <v>12</v>
      </c>
      <c r="B38" s="317" t="s">
        <v>54</v>
      </c>
      <c r="C38" s="307" t="s">
        <v>41</v>
      </c>
      <c r="D38" s="312" t="s">
        <v>44</v>
      </c>
      <c r="E38" s="102" t="s">
        <v>10</v>
      </c>
      <c r="F38" s="191" t="s">
        <v>10</v>
      </c>
      <c r="G38" s="191" t="s">
        <v>10</v>
      </c>
      <c r="H38" s="102" t="s">
        <v>10</v>
      </c>
      <c r="I38" s="102" t="s">
        <v>10</v>
      </c>
      <c r="J38" s="102" t="s">
        <v>10</v>
      </c>
      <c r="K38" s="102" t="s">
        <v>10</v>
      </c>
      <c r="L38" s="102" t="s">
        <v>10</v>
      </c>
      <c r="M38" s="191" t="s">
        <v>10</v>
      </c>
      <c r="N38" s="191" t="s">
        <v>10</v>
      </c>
      <c r="O38" s="102" t="s">
        <v>10</v>
      </c>
      <c r="P38" s="102" t="s">
        <v>10</v>
      </c>
      <c r="Q38" s="102" t="s">
        <v>10</v>
      </c>
      <c r="R38" s="102" t="s">
        <v>10</v>
      </c>
      <c r="S38" s="102" t="s">
        <v>10</v>
      </c>
      <c r="T38" s="191" t="s">
        <v>10</v>
      </c>
      <c r="U38" s="191" t="s">
        <v>10</v>
      </c>
      <c r="V38" s="102" t="s">
        <v>10</v>
      </c>
      <c r="W38" s="102" t="s">
        <v>10</v>
      </c>
      <c r="X38" s="102" t="s">
        <v>10</v>
      </c>
      <c r="Y38" s="102" t="s">
        <v>10</v>
      </c>
      <c r="Z38" s="102" t="s">
        <v>10</v>
      </c>
      <c r="AA38" s="191" t="s">
        <v>10</v>
      </c>
      <c r="AB38" s="191" t="s">
        <v>10</v>
      </c>
      <c r="AC38" s="102" t="s">
        <v>10</v>
      </c>
      <c r="AD38" s="102" t="s">
        <v>10</v>
      </c>
      <c r="AE38" s="102" t="s">
        <v>10</v>
      </c>
      <c r="AF38" s="102" t="s">
        <v>10</v>
      </c>
      <c r="AG38" s="102" t="s">
        <v>10</v>
      </c>
      <c r="AH38" s="191" t="s">
        <v>10</v>
      </c>
      <c r="AI38" s="191" t="s">
        <v>10</v>
      </c>
      <c r="AJ38" s="348">
        <f>SUM(E40:AI40)</f>
        <v>248</v>
      </c>
      <c r="AK38" s="25"/>
      <c r="AL38" s="25"/>
      <c r="AM38" s="25"/>
    </row>
    <row r="39" spans="1:39" ht="12" customHeight="1">
      <c r="A39" s="308"/>
      <c r="B39" s="318"/>
      <c r="C39" s="308"/>
      <c r="D39" s="308"/>
      <c r="E39" s="103" t="s">
        <v>18</v>
      </c>
      <c r="F39" s="194" t="s">
        <v>18</v>
      </c>
      <c r="G39" s="194" t="s">
        <v>18</v>
      </c>
      <c r="H39" s="103" t="s">
        <v>18</v>
      </c>
      <c r="I39" s="103" t="s">
        <v>18</v>
      </c>
      <c r="J39" s="103" t="s">
        <v>18</v>
      </c>
      <c r="K39" s="103" t="s">
        <v>18</v>
      </c>
      <c r="L39" s="103" t="s">
        <v>18</v>
      </c>
      <c r="M39" s="194" t="s">
        <v>18</v>
      </c>
      <c r="N39" s="194" t="s">
        <v>18</v>
      </c>
      <c r="O39" s="103" t="s">
        <v>18</v>
      </c>
      <c r="P39" s="103" t="s">
        <v>18</v>
      </c>
      <c r="Q39" s="103" t="s">
        <v>18</v>
      </c>
      <c r="R39" s="103" t="s">
        <v>18</v>
      </c>
      <c r="S39" s="103" t="s">
        <v>18</v>
      </c>
      <c r="T39" s="194" t="s">
        <v>18</v>
      </c>
      <c r="U39" s="194" t="s">
        <v>18</v>
      </c>
      <c r="V39" s="103" t="s">
        <v>18</v>
      </c>
      <c r="W39" s="103" t="s">
        <v>18</v>
      </c>
      <c r="X39" s="103" t="s">
        <v>18</v>
      </c>
      <c r="Y39" s="103" t="s">
        <v>18</v>
      </c>
      <c r="Z39" s="103" t="s">
        <v>18</v>
      </c>
      <c r="AA39" s="194" t="s">
        <v>18</v>
      </c>
      <c r="AB39" s="194" t="s">
        <v>18</v>
      </c>
      <c r="AC39" s="103" t="s">
        <v>18</v>
      </c>
      <c r="AD39" s="103" t="s">
        <v>18</v>
      </c>
      <c r="AE39" s="103" t="s">
        <v>18</v>
      </c>
      <c r="AF39" s="103" t="s">
        <v>18</v>
      </c>
      <c r="AG39" s="103" t="s">
        <v>18</v>
      </c>
      <c r="AH39" s="194" t="s">
        <v>18</v>
      </c>
      <c r="AI39" s="194" t="s">
        <v>18</v>
      </c>
      <c r="AJ39" s="349"/>
      <c r="AK39" s="25"/>
      <c r="AL39" s="25"/>
      <c r="AM39" s="25"/>
    </row>
    <row r="40" spans="1:39" ht="12" customHeight="1">
      <c r="A40" s="309"/>
      <c r="B40" s="319"/>
      <c r="C40" s="309"/>
      <c r="D40" s="309"/>
      <c r="E40" s="104">
        <v>8</v>
      </c>
      <c r="F40" s="193">
        <v>8</v>
      </c>
      <c r="G40" s="193">
        <v>8</v>
      </c>
      <c r="H40" s="104">
        <v>8</v>
      </c>
      <c r="I40" s="104">
        <v>8</v>
      </c>
      <c r="J40" s="104">
        <v>8</v>
      </c>
      <c r="K40" s="104">
        <v>8</v>
      </c>
      <c r="L40" s="104">
        <v>8</v>
      </c>
      <c r="M40" s="193">
        <v>8</v>
      </c>
      <c r="N40" s="193">
        <v>8</v>
      </c>
      <c r="O40" s="104">
        <v>8</v>
      </c>
      <c r="P40" s="104">
        <v>8</v>
      </c>
      <c r="Q40" s="104">
        <v>8</v>
      </c>
      <c r="R40" s="104">
        <v>8</v>
      </c>
      <c r="S40" s="104">
        <v>8</v>
      </c>
      <c r="T40" s="193">
        <v>8</v>
      </c>
      <c r="U40" s="193">
        <v>8</v>
      </c>
      <c r="V40" s="104">
        <v>8</v>
      </c>
      <c r="W40" s="104">
        <v>8</v>
      </c>
      <c r="X40" s="104">
        <v>8</v>
      </c>
      <c r="Y40" s="104">
        <v>8</v>
      </c>
      <c r="Z40" s="104">
        <v>8</v>
      </c>
      <c r="AA40" s="193">
        <v>8</v>
      </c>
      <c r="AB40" s="193">
        <v>8</v>
      </c>
      <c r="AC40" s="104">
        <v>8</v>
      </c>
      <c r="AD40" s="104">
        <v>8</v>
      </c>
      <c r="AE40" s="104">
        <v>8</v>
      </c>
      <c r="AF40" s="104">
        <v>8</v>
      </c>
      <c r="AG40" s="104">
        <v>8</v>
      </c>
      <c r="AH40" s="193">
        <v>8</v>
      </c>
      <c r="AI40" s="193">
        <v>8</v>
      </c>
      <c r="AJ40" s="350"/>
      <c r="AK40" s="25"/>
      <c r="AL40" s="25"/>
      <c r="AM40" s="25"/>
    </row>
    <row r="41" spans="1:39">
      <c r="A41" s="25"/>
      <c r="B41" s="88"/>
      <c r="C41" s="27" t="s">
        <v>56</v>
      </c>
      <c r="D41" s="25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5"/>
      <c r="AK41" s="25"/>
      <c r="AL41" s="25"/>
      <c r="AM41" s="25"/>
    </row>
    <row r="42" spans="1:39">
      <c r="A42" s="25"/>
      <c r="B42" s="89"/>
      <c r="C42" s="27" t="s">
        <v>57</v>
      </c>
      <c r="D42" s="25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5"/>
      <c r="AK42" s="25"/>
      <c r="AL42" s="25"/>
      <c r="AM42" s="25"/>
    </row>
    <row r="43" spans="1:39">
      <c r="A43" s="25"/>
      <c r="B43" s="33"/>
      <c r="C43" s="25" t="s">
        <v>59</v>
      </c>
      <c r="D43" s="25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5"/>
      <c r="AK43" s="25"/>
      <c r="AL43" s="25"/>
      <c r="AM43" s="25"/>
    </row>
    <row r="44" spans="1:39">
      <c r="A44" s="25"/>
      <c r="B44" s="90"/>
      <c r="C44" s="25" t="s">
        <v>60</v>
      </c>
      <c r="D44" s="25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5"/>
      <c r="AK44" s="25"/>
      <c r="AL44" s="25"/>
      <c r="AM44" s="25"/>
    </row>
    <row r="45" spans="1:39">
      <c r="A45" s="25"/>
      <c r="B45" s="91"/>
      <c r="C45" s="25" t="s">
        <v>76</v>
      </c>
      <c r="D45" s="25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5"/>
      <c r="AK45" s="25"/>
      <c r="AL45" s="25"/>
      <c r="AM45" s="25"/>
    </row>
    <row r="46" spans="1:39">
      <c r="A46" s="25"/>
      <c r="B46" s="92"/>
      <c r="C46" s="25" t="s">
        <v>108</v>
      </c>
      <c r="D46" s="25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5"/>
      <c r="AK46" s="25"/>
      <c r="AL46" s="25"/>
      <c r="AM46" s="25"/>
    </row>
    <row r="47" spans="1:39">
      <c r="A47" s="25"/>
      <c r="B47" s="33"/>
      <c r="C47" s="25"/>
      <c r="D47" s="25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5"/>
      <c r="AK47" s="25"/>
      <c r="AL47" s="25"/>
      <c r="AM47" s="25"/>
    </row>
    <row r="48" spans="1:39">
      <c r="A48" s="25"/>
      <c r="B48" s="25" t="s">
        <v>61</v>
      </c>
      <c r="C48" s="25"/>
      <c r="D48" s="25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5"/>
      <c r="AK48" s="25"/>
      <c r="AL48" s="25"/>
      <c r="AM48" s="25"/>
    </row>
    <row r="49" spans="1:39">
      <c r="A49" s="25"/>
      <c r="B49" s="25"/>
      <c r="C49" s="25"/>
      <c r="D49" s="25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5"/>
      <c r="AK49" s="25"/>
      <c r="AL49" s="25"/>
      <c r="AM49" s="25"/>
    </row>
    <row r="50" spans="1:39">
      <c r="A50" s="25"/>
      <c r="B50" s="25"/>
      <c r="C50" s="25"/>
      <c r="D50" s="25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5"/>
      <c r="AK50" s="25"/>
      <c r="AL50" s="25"/>
      <c r="AM50" s="25"/>
    </row>
    <row r="51" spans="1:39">
      <c r="A51" s="25"/>
      <c r="B51" s="25" t="s">
        <v>62</v>
      </c>
      <c r="C51" s="25"/>
      <c r="D51" s="25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5"/>
      <c r="AK51" s="25"/>
      <c r="AL51" s="25"/>
      <c r="AM51" s="25"/>
    </row>
    <row r="52" spans="1:39">
      <c r="A52" s="25"/>
      <c r="B52" s="25" t="s">
        <v>63</v>
      </c>
      <c r="C52" s="25"/>
      <c r="D52" s="25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5"/>
      <c r="AK52" s="25"/>
      <c r="AL52" s="25"/>
      <c r="AM52" s="25"/>
    </row>
    <row r="53" spans="1:39">
      <c r="A53" s="25"/>
      <c r="B53" s="25"/>
      <c r="C53" s="25"/>
      <c r="D53" s="25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5"/>
      <c r="AK53" s="25"/>
      <c r="AL53" s="25"/>
      <c r="AM53" s="25"/>
    </row>
    <row r="54" spans="1:39">
      <c r="A54" s="25"/>
      <c r="B54" s="25"/>
      <c r="C54" s="25"/>
      <c r="D54" s="25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5"/>
      <c r="AK54" s="25"/>
      <c r="AL54" s="25"/>
      <c r="AM54" s="25"/>
    </row>
    <row r="55" spans="1:39">
      <c r="A55" s="25"/>
      <c r="B55" s="25"/>
      <c r="C55" s="25"/>
      <c r="D55" s="25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5"/>
      <c r="AK55" s="25"/>
      <c r="AL55" s="25"/>
      <c r="AM55" s="25"/>
    </row>
    <row r="56" spans="1:39">
      <c r="A56" s="25"/>
      <c r="B56" s="25"/>
      <c r="C56" s="25"/>
      <c r="D56" s="25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5"/>
      <c r="AK56" s="25"/>
      <c r="AL56" s="25"/>
      <c r="AM56" s="25"/>
    </row>
    <row r="57" spans="1:39">
      <c r="A57" s="25"/>
      <c r="B57" s="25"/>
      <c r="C57" s="25"/>
      <c r="D57" s="25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5"/>
      <c r="AK57" s="25"/>
      <c r="AL57" s="25"/>
      <c r="AM57" s="25"/>
    </row>
    <row r="58" spans="1:39">
      <c r="A58" s="25"/>
      <c r="B58" s="25"/>
      <c r="C58" s="25"/>
      <c r="D58" s="25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5"/>
      <c r="AK58" s="25"/>
      <c r="AL58" s="25"/>
      <c r="AM58" s="25"/>
    </row>
    <row r="59" spans="1:39">
      <c r="A59" s="25"/>
      <c r="B59" s="25"/>
      <c r="C59" s="25"/>
      <c r="D59" s="25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5"/>
      <c r="AK59" s="25"/>
      <c r="AL59" s="25"/>
      <c r="AM59" s="25"/>
    </row>
    <row r="60" spans="1:39">
      <c r="A60" s="25"/>
      <c r="B60" s="25"/>
      <c r="C60" s="25"/>
      <c r="D60" s="25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5"/>
      <c r="AK60" s="25"/>
      <c r="AL60" s="25"/>
      <c r="AM60" s="25"/>
    </row>
    <row r="61" spans="1:39">
      <c r="A61" s="25"/>
      <c r="B61" s="25"/>
      <c r="C61" s="25"/>
      <c r="D61" s="2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5"/>
      <c r="AK61" s="25"/>
      <c r="AL61" s="25"/>
      <c r="AM61" s="25"/>
    </row>
    <row r="62" spans="1:39">
      <c r="A62" s="25"/>
      <c r="B62" s="25"/>
      <c r="C62" s="25"/>
      <c r="D62" s="2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5"/>
      <c r="AK62" s="25"/>
      <c r="AL62" s="25"/>
      <c r="AM62" s="25"/>
    </row>
    <row r="63" spans="1:39">
      <c r="A63" s="25"/>
      <c r="B63" s="25"/>
      <c r="C63" s="25"/>
      <c r="D63" s="2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5"/>
      <c r="AK63" s="25"/>
      <c r="AL63" s="25"/>
      <c r="AM63" s="25"/>
    </row>
    <row r="64" spans="1:39">
      <c r="A64" s="25"/>
      <c r="B64" s="25"/>
      <c r="C64" s="25"/>
      <c r="D64" s="2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5"/>
      <c r="AK64" s="25"/>
      <c r="AL64" s="25"/>
      <c r="AM64" s="25"/>
    </row>
    <row r="65" spans="1:39">
      <c r="A65" s="25"/>
      <c r="B65" s="25"/>
      <c r="C65" s="25"/>
      <c r="D65" s="2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5"/>
      <c r="AK65" s="25"/>
      <c r="AL65" s="25"/>
      <c r="AM65" s="25"/>
    </row>
    <row r="66" spans="1:39">
      <c r="A66" s="25"/>
      <c r="B66" s="25"/>
      <c r="C66" s="25"/>
      <c r="D66" s="2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5"/>
      <c r="AK66" s="25"/>
      <c r="AL66" s="25"/>
      <c r="AM66" s="25"/>
    </row>
    <row r="67" spans="1:39">
      <c r="A67" s="25"/>
      <c r="B67" s="25"/>
      <c r="C67" s="25"/>
      <c r="D67" s="2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5"/>
      <c r="AK67" s="25"/>
      <c r="AL67" s="25"/>
      <c r="AM67" s="25"/>
    </row>
    <row r="68" spans="1:39">
      <c r="A68" s="25"/>
      <c r="B68" s="25"/>
      <c r="C68" s="25"/>
      <c r="D68" s="2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5"/>
      <c r="AK68" s="25"/>
      <c r="AL68" s="25"/>
      <c r="AM68" s="25"/>
    </row>
    <row r="69" spans="1:39">
      <c r="A69" s="25"/>
      <c r="B69" s="25"/>
      <c r="C69" s="25"/>
      <c r="D69" s="25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5"/>
      <c r="AK69" s="25"/>
      <c r="AL69" s="25"/>
      <c r="AM69" s="25"/>
    </row>
    <row r="70" spans="1:39">
      <c r="A70" s="25"/>
      <c r="B70" s="25"/>
      <c r="C70" s="25"/>
      <c r="D70" s="25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5"/>
      <c r="AK70" s="25"/>
      <c r="AL70" s="25"/>
      <c r="AM70" s="25"/>
    </row>
    <row r="71" spans="1:39">
      <c r="A71" s="25"/>
      <c r="B71" s="25"/>
      <c r="C71" s="25"/>
      <c r="D71" s="25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5"/>
      <c r="AK71" s="25"/>
      <c r="AL71" s="25"/>
      <c r="AM71" s="25"/>
    </row>
    <row r="72" spans="1:39">
      <c r="A72" s="25"/>
      <c r="B72" s="25"/>
      <c r="C72" s="25"/>
      <c r="D72" s="25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5"/>
      <c r="AK72" s="25"/>
      <c r="AL72" s="25"/>
      <c r="AM72" s="25"/>
    </row>
    <row r="73" spans="1:39">
      <c r="A73" s="25"/>
      <c r="B73" s="25"/>
      <c r="C73" s="25"/>
      <c r="D73" s="25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5"/>
      <c r="AK73" s="25"/>
      <c r="AL73" s="25"/>
      <c r="AM73" s="25"/>
    </row>
    <row r="74" spans="1:39">
      <c r="A74" s="25"/>
      <c r="B74" s="25"/>
      <c r="C74" s="25"/>
      <c r="D74" s="25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5"/>
      <c r="AK74" s="25"/>
      <c r="AL74" s="25"/>
      <c r="AM74" s="25"/>
    </row>
    <row r="75" spans="1:39">
      <c r="A75" s="25"/>
      <c r="B75" s="25"/>
      <c r="C75" s="25"/>
      <c r="D75" s="25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5"/>
      <c r="AK75" s="25"/>
      <c r="AL75" s="25"/>
      <c r="AM75" s="25"/>
    </row>
    <row r="76" spans="1:39">
      <c r="A76" s="25"/>
      <c r="B76" s="25"/>
      <c r="C76" s="25"/>
      <c r="D76" s="25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5"/>
      <c r="AK76" s="25"/>
      <c r="AL76" s="25"/>
      <c r="AM76" s="25"/>
    </row>
    <row r="77" spans="1:39">
      <c r="A77" s="25"/>
      <c r="B77" s="25"/>
      <c r="C77" s="25"/>
      <c r="D77" s="25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5"/>
      <c r="AK77" s="25"/>
      <c r="AL77" s="25"/>
      <c r="AM77" s="25"/>
    </row>
    <row r="78" spans="1:39">
      <c r="A78" s="25"/>
      <c r="B78" s="25"/>
      <c r="C78" s="25"/>
      <c r="D78" s="25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5"/>
      <c r="AK78" s="25"/>
      <c r="AL78" s="25"/>
      <c r="AM78" s="25"/>
    </row>
    <row r="79" spans="1:39">
      <c r="A79" s="25"/>
      <c r="B79" s="25"/>
      <c r="C79" s="25"/>
      <c r="D79" s="25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5"/>
      <c r="AK79" s="25"/>
      <c r="AL79" s="25"/>
      <c r="AM79" s="25"/>
    </row>
    <row r="80" spans="1:39">
      <c r="A80" s="25"/>
      <c r="B80" s="25"/>
      <c r="C80" s="25"/>
      <c r="D80" s="25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5"/>
      <c r="AK80" s="25"/>
      <c r="AL80" s="25"/>
      <c r="AM80" s="25"/>
    </row>
    <row r="81" spans="1:39">
      <c r="A81" s="25"/>
      <c r="B81" s="25"/>
      <c r="C81" s="25"/>
      <c r="D81" s="25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5"/>
      <c r="AK81" s="25"/>
      <c r="AL81" s="25"/>
      <c r="AM81" s="25"/>
    </row>
    <row r="82" spans="1:39">
      <c r="A82" s="25"/>
      <c r="B82" s="25"/>
      <c r="C82" s="25"/>
      <c r="D82" s="25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</row>
    <row r="83" spans="1:39">
      <c r="A83" s="25"/>
      <c r="B83" s="25"/>
      <c r="C83" s="25"/>
      <c r="D83" s="25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</row>
    <row r="84" spans="1:39">
      <c r="A84" s="25"/>
      <c r="B84" s="25"/>
      <c r="C84" s="25"/>
      <c r="D84" s="25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</row>
    <row r="85" spans="1:39">
      <c r="A85" s="25"/>
      <c r="B85" s="25"/>
      <c r="C85" s="25"/>
      <c r="D85" s="25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</row>
    <row r="86" spans="1:39">
      <c r="B86" s="25"/>
    </row>
    <row r="87" spans="1:39">
      <c r="B87" s="25"/>
    </row>
    <row r="88" spans="1:39">
      <c r="B88" s="25"/>
    </row>
    <row r="89" spans="1:39">
      <c r="B89" s="25"/>
    </row>
    <row r="90" spans="1:39">
      <c r="B90" s="25"/>
    </row>
    <row r="91" spans="1:39">
      <c r="B91" s="25"/>
    </row>
  </sheetData>
  <mergeCells count="61">
    <mergeCell ref="A1:AJ1"/>
    <mergeCell ref="A2:AJ2"/>
    <mergeCell ref="E3:O3"/>
    <mergeCell ref="P3:AI3"/>
    <mergeCell ref="A3:A4"/>
    <mergeCell ref="C3:C4"/>
    <mergeCell ref="AJ3:AJ4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C17:C19"/>
    <mergeCell ref="A35:A37"/>
    <mergeCell ref="A38:A40"/>
    <mergeCell ref="B3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C35:C37"/>
    <mergeCell ref="C38:C40"/>
    <mergeCell ref="D3:D4"/>
    <mergeCell ref="D29:D31"/>
    <mergeCell ref="D32:D34"/>
    <mergeCell ref="D35:D37"/>
    <mergeCell ref="D38:D40"/>
    <mergeCell ref="C20:C22"/>
    <mergeCell ref="C23:C25"/>
    <mergeCell ref="C26:C28"/>
    <mergeCell ref="C29:C31"/>
    <mergeCell ref="C32:C34"/>
    <mergeCell ref="C5:C7"/>
    <mergeCell ref="C8:C10"/>
    <mergeCell ref="C11:C13"/>
    <mergeCell ref="C14:C16"/>
    <mergeCell ref="AJ5:AJ7"/>
    <mergeCell ref="AJ8:AJ10"/>
    <mergeCell ref="AJ11:AJ13"/>
    <mergeCell ref="AJ14:AJ16"/>
    <mergeCell ref="AJ17:AJ19"/>
    <mergeCell ref="AJ35:AJ37"/>
    <mergeCell ref="AJ38:AJ40"/>
    <mergeCell ref="AJ20:AJ22"/>
    <mergeCell ref="AJ23:AJ25"/>
    <mergeCell ref="AJ26:AJ28"/>
    <mergeCell ref="AJ29:AJ31"/>
    <mergeCell ref="AJ32:AJ34"/>
  </mergeCells>
  <pageMargins left="0.7" right="0.7" top="0.75" bottom="0.75" header="0.3" footer="0.3"/>
  <pageSetup scale="28" fitToHeight="0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Q94"/>
  <sheetViews>
    <sheetView workbookViewId="0">
      <pane xSplit="3" ySplit="4" topLeftCell="D23" activePane="bottomRight" state="frozen"/>
      <selection pane="topRight"/>
      <selection pane="bottomLeft"/>
      <selection pane="bottomRight" activeCell="F5" sqref="F5:F7"/>
    </sheetView>
  </sheetViews>
  <sheetFormatPr defaultColWidth="9" defaultRowHeight="15"/>
  <cols>
    <col min="1" max="1" width="4.28515625" customWidth="1"/>
    <col min="2" max="2" width="23.28515625" customWidth="1"/>
    <col min="3" max="3" width="24.5703125" customWidth="1"/>
    <col min="4" max="4" width="26.5703125" customWidth="1"/>
    <col min="5" max="34" width="10.7109375" style="2" customWidth="1"/>
    <col min="35" max="35" width="25.85546875" customWidth="1"/>
  </cols>
  <sheetData>
    <row r="1" spans="1:43" ht="15.75" customHeight="1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25"/>
      <c r="AK1" s="25"/>
      <c r="AL1" s="25"/>
    </row>
    <row r="2" spans="1:43" ht="30" customHeight="1">
      <c r="A2" s="320" t="s">
        <v>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25"/>
      <c r="AK2" s="25"/>
      <c r="AL2" s="25"/>
    </row>
    <row r="3" spans="1:43" ht="16.5" customHeight="1">
      <c r="A3" s="313" t="s">
        <v>2</v>
      </c>
      <c r="B3" s="313" t="s">
        <v>3</v>
      </c>
      <c r="C3" s="313" t="s">
        <v>4</v>
      </c>
      <c r="D3" s="310" t="s">
        <v>5</v>
      </c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 t="s">
        <v>110</v>
      </c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298" t="s">
        <v>6</v>
      </c>
      <c r="AJ3" s="25"/>
      <c r="AK3" s="25"/>
      <c r="AL3" s="25"/>
    </row>
    <row r="4" spans="1:43" ht="18.75" customHeight="1">
      <c r="A4" s="311"/>
      <c r="B4" s="311"/>
      <c r="C4" s="311"/>
      <c r="D4" s="311"/>
      <c r="E4" s="159">
        <v>44095</v>
      </c>
      <c r="F4" s="159">
        <v>44096</v>
      </c>
      <c r="G4" s="159">
        <v>44097</v>
      </c>
      <c r="H4" s="159">
        <v>44098</v>
      </c>
      <c r="I4" s="159">
        <v>44099</v>
      </c>
      <c r="J4" s="159">
        <v>44100</v>
      </c>
      <c r="K4" s="159">
        <v>44101</v>
      </c>
      <c r="L4" s="159">
        <v>44102</v>
      </c>
      <c r="M4" s="159">
        <v>44103</v>
      </c>
      <c r="N4" s="159">
        <v>44104</v>
      </c>
      <c r="O4" s="159">
        <v>44105</v>
      </c>
      <c r="P4" s="159">
        <v>44106</v>
      </c>
      <c r="Q4" s="159">
        <v>44107</v>
      </c>
      <c r="R4" s="159">
        <v>44108</v>
      </c>
      <c r="S4" s="159">
        <v>44109</v>
      </c>
      <c r="T4" s="159">
        <v>44110</v>
      </c>
      <c r="U4" s="159">
        <v>44111</v>
      </c>
      <c r="V4" s="159">
        <v>44112</v>
      </c>
      <c r="W4" s="159">
        <v>44113</v>
      </c>
      <c r="X4" s="159">
        <v>44114</v>
      </c>
      <c r="Y4" s="159">
        <v>44115</v>
      </c>
      <c r="Z4" s="159">
        <v>44116</v>
      </c>
      <c r="AA4" s="159">
        <v>44117</v>
      </c>
      <c r="AB4" s="159">
        <v>44118</v>
      </c>
      <c r="AC4" s="159">
        <v>44119</v>
      </c>
      <c r="AD4" s="159">
        <v>44120</v>
      </c>
      <c r="AE4" s="159">
        <v>44121</v>
      </c>
      <c r="AF4" s="159">
        <v>44122</v>
      </c>
      <c r="AG4" s="159">
        <v>44123</v>
      </c>
      <c r="AH4" s="159">
        <v>44124</v>
      </c>
      <c r="AI4" s="299"/>
      <c r="AJ4" s="50"/>
      <c r="AK4" s="50"/>
      <c r="AL4" s="50"/>
      <c r="AM4" s="51"/>
      <c r="AN4" s="51"/>
      <c r="AO4" s="51"/>
      <c r="AP4" s="51"/>
      <c r="AQ4" s="51"/>
    </row>
    <row r="5" spans="1:43" ht="12" customHeight="1">
      <c r="A5" s="307">
        <v>1</v>
      </c>
      <c r="B5" s="314" t="s">
        <v>7</v>
      </c>
      <c r="C5" s="301" t="s">
        <v>21</v>
      </c>
      <c r="D5" s="5"/>
      <c r="E5" s="113" t="s">
        <v>112</v>
      </c>
      <c r="F5" s="113" t="s">
        <v>102</v>
      </c>
      <c r="G5" s="113" t="s">
        <v>135</v>
      </c>
      <c r="H5" s="113" t="s">
        <v>135</v>
      </c>
      <c r="I5" s="113" t="s">
        <v>135</v>
      </c>
      <c r="J5" s="191"/>
      <c r="K5" s="191"/>
      <c r="L5" s="113"/>
      <c r="M5" s="113"/>
      <c r="N5" s="113"/>
      <c r="O5" s="113"/>
      <c r="P5" s="113"/>
      <c r="Q5" s="152"/>
      <c r="R5" s="191"/>
      <c r="S5" s="113"/>
      <c r="T5" s="113"/>
      <c r="U5" s="113"/>
      <c r="V5" s="113"/>
      <c r="W5" s="113"/>
      <c r="X5" s="152"/>
      <c r="Y5" s="191"/>
      <c r="Z5" s="113"/>
      <c r="AA5" s="113"/>
      <c r="AB5" s="113"/>
      <c r="AC5" s="113"/>
      <c r="AD5" s="113"/>
      <c r="AE5" s="152"/>
      <c r="AF5" s="191"/>
      <c r="AG5" s="113"/>
      <c r="AH5" s="113"/>
      <c r="AI5" s="347">
        <f>SUM(E7:AH7)</f>
        <v>40</v>
      </c>
      <c r="AJ5" s="25"/>
      <c r="AK5" s="25"/>
      <c r="AL5" s="25"/>
    </row>
    <row r="6" spans="1:43" ht="12" customHeight="1">
      <c r="A6" s="308"/>
      <c r="B6" s="315"/>
      <c r="C6" s="302"/>
      <c r="D6" s="255" t="s">
        <v>17</v>
      </c>
      <c r="E6" s="114" t="s">
        <v>18</v>
      </c>
      <c r="F6" s="114" t="s">
        <v>18</v>
      </c>
      <c r="G6" s="114" t="s">
        <v>18</v>
      </c>
      <c r="H6" s="114" t="s">
        <v>18</v>
      </c>
      <c r="I6" s="114" t="s">
        <v>18</v>
      </c>
      <c r="J6" s="192" t="s">
        <v>80</v>
      </c>
      <c r="K6" s="192" t="s">
        <v>80</v>
      </c>
      <c r="L6" s="114"/>
      <c r="M6" s="114"/>
      <c r="N6" s="114"/>
      <c r="O6" s="114"/>
      <c r="P6" s="114"/>
      <c r="Q6" s="153"/>
      <c r="R6" s="194"/>
      <c r="S6" s="114"/>
      <c r="T6" s="114"/>
      <c r="U6" s="114"/>
      <c r="V6" s="114"/>
      <c r="W6" s="114"/>
      <c r="X6" s="153"/>
      <c r="Y6" s="194"/>
      <c r="Z6" s="114"/>
      <c r="AA6" s="114"/>
      <c r="AB6" s="114"/>
      <c r="AC6" s="114"/>
      <c r="AD6" s="114"/>
      <c r="AE6" s="153"/>
      <c r="AF6" s="194"/>
      <c r="AG6" s="114"/>
      <c r="AH6" s="114"/>
      <c r="AI6" s="347"/>
      <c r="AJ6" s="25"/>
      <c r="AK6" s="25"/>
      <c r="AL6" s="25"/>
    </row>
    <row r="7" spans="1:43" ht="12" customHeight="1">
      <c r="A7" s="309"/>
      <c r="B7" s="316"/>
      <c r="C7" s="303"/>
      <c r="D7" s="12"/>
      <c r="E7" s="115">
        <v>8</v>
      </c>
      <c r="F7" s="115">
        <v>8</v>
      </c>
      <c r="G7" s="115">
        <v>8</v>
      </c>
      <c r="H7" s="115">
        <v>8</v>
      </c>
      <c r="I7" s="115">
        <v>8</v>
      </c>
      <c r="J7" s="193"/>
      <c r="K7" s="193"/>
      <c r="L7" s="115"/>
      <c r="M7" s="115"/>
      <c r="N7" s="115"/>
      <c r="O7" s="115"/>
      <c r="P7" s="115"/>
      <c r="Q7" s="154"/>
      <c r="R7" s="193"/>
      <c r="S7" s="115"/>
      <c r="T7" s="115"/>
      <c r="U7" s="115"/>
      <c r="V7" s="115"/>
      <c r="W7" s="115"/>
      <c r="X7" s="154"/>
      <c r="Y7" s="193"/>
      <c r="Z7" s="115"/>
      <c r="AA7" s="115"/>
      <c r="AB7" s="115"/>
      <c r="AC7" s="115"/>
      <c r="AD7" s="115"/>
      <c r="AE7" s="154"/>
      <c r="AF7" s="193"/>
      <c r="AG7" s="115"/>
      <c r="AH7" s="115"/>
      <c r="AI7" s="347"/>
      <c r="AJ7" s="25"/>
      <c r="AK7" s="25"/>
      <c r="AL7" s="25"/>
    </row>
    <row r="8" spans="1:43" ht="12" customHeight="1">
      <c r="A8" s="307">
        <v>2</v>
      </c>
      <c r="B8" s="314" t="s">
        <v>26</v>
      </c>
      <c r="C8" s="301" t="s">
        <v>21</v>
      </c>
      <c r="D8" s="5"/>
      <c r="E8" s="102" t="s">
        <v>10</v>
      </c>
      <c r="F8" s="102" t="s">
        <v>10</v>
      </c>
      <c r="G8" s="102" t="s">
        <v>10</v>
      </c>
      <c r="H8" s="102" t="s">
        <v>10</v>
      </c>
      <c r="I8" s="102" t="s">
        <v>10</v>
      </c>
      <c r="J8" s="191" t="s">
        <v>10</v>
      </c>
      <c r="K8" s="191"/>
      <c r="L8" s="102" t="s">
        <v>10</v>
      </c>
      <c r="M8" s="102" t="s">
        <v>10</v>
      </c>
      <c r="N8" s="102" t="s">
        <v>10</v>
      </c>
      <c r="O8" s="102" t="s">
        <v>10</v>
      </c>
      <c r="P8" s="102" t="s">
        <v>10</v>
      </c>
      <c r="Q8" s="152" t="s">
        <v>10</v>
      </c>
      <c r="R8" s="191"/>
      <c r="S8" s="102" t="s">
        <v>10</v>
      </c>
      <c r="T8" s="102" t="s">
        <v>10</v>
      </c>
      <c r="U8" s="102" t="s">
        <v>10</v>
      </c>
      <c r="V8" s="307" t="s">
        <v>147</v>
      </c>
      <c r="W8" s="102" t="s">
        <v>10</v>
      </c>
      <c r="X8" s="152" t="s">
        <v>10</v>
      </c>
      <c r="Y8" s="191"/>
      <c r="Z8" s="102" t="s">
        <v>10</v>
      </c>
      <c r="AA8" s="102" t="s">
        <v>10</v>
      </c>
      <c r="AB8" s="102" t="s">
        <v>10</v>
      </c>
      <c r="AC8" s="102" t="s">
        <v>10</v>
      </c>
      <c r="AD8" s="102" t="s">
        <v>10</v>
      </c>
      <c r="AE8" s="152" t="s">
        <v>10</v>
      </c>
      <c r="AF8" s="191"/>
      <c r="AG8" s="102" t="s">
        <v>10</v>
      </c>
      <c r="AH8" s="102" t="s">
        <v>10</v>
      </c>
      <c r="AI8" s="347">
        <f>SUM(E10:AH10)</f>
        <v>200</v>
      </c>
      <c r="AJ8" s="25"/>
      <c r="AK8" s="25"/>
      <c r="AL8" s="25"/>
    </row>
    <row r="9" spans="1:43" ht="12" customHeight="1">
      <c r="A9" s="308"/>
      <c r="B9" s="315"/>
      <c r="C9" s="302"/>
      <c r="D9" s="255" t="s">
        <v>27</v>
      </c>
      <c r="E9" s="103" t="s">
        <v>18</v>
      </c>
      <c r="F9" s="103" t="s">
        <v>18</v>
      </c>
      <c r="G9" s="103" t="s">
        <v>18</v>
      </c>
      <c r="H9" s="103" t="s">
        <v>18</v>
      </c>
      <c r="I9" s="103" t="s">
        <v>18</v>
      </c>
      <c r="J9" s="194" t="s">
        <v>18</v>
      </c>
      <c r="K9" s="192" t="s">
        <v>80</v>
      </c>
      <c r="L9" s="103" t="s">
        <v>18</v>
      </c>
      <c r="M9" s="103" t="s">
        <v>18</v>
      </c>
      <c r="N9" s="103" t="s">
        <v>18</v>
      </c>
      <c r="O9" s="103" t="s">
        <v>18</v>
      </c>
      <c r="P9" s="103" t="s">
        <v>18</v>
      </c>
      <c r="Q9" s="153" t="s">
        <v>18</v>
      </c>
      <c r="R9" s="192" t="s">
        <v>80</v>
      </c>
      <c r="S9" s="103" t="s">
        <v>18</v>
      </c>
      <c r="T9" s="103" t="s">
        <v>18</v>
      </c>
      <c r="U9" s="103" t="s">
        <v>18</v>
      </c>
      <c r="V9" s="308"/>
      <c r="W9" s="103" t="s">
        <v>18</v>
      </c>
      <c r="X9" s="153" t="s">
        <v>18</v>
      </c>
      <c r="Y9" s="192" t="s">
        <v>80</v>
      </c>
      <c r="Z9" s="103" t="s">
        <v>18</v>
      </c>
      <c r="AA9" s="103" t="s">
        <v>18</v>
      </c>
      <c r="AB9" s="103" t="s">
        <v>18</v>
      </c>
      <c r="AC9" s="103" t="s">
        <v>18</v>
      </c>
      <c r="AD9" s="103" t="s">
        <v>18</v>
      </c>
      <c r="AE9" s="153" t="s">
        <v>18</v>
      </c>
      <c r="AF9" s="192" t="s">
        <v>80</v>
      </c>
      <c r="AG9" s="103" t="s">
        <v>18</v>
      </c>
      <c r="AH9" s="103" t="s">
        <v>18</v>
      </c>
      <c r="AI9" s="347"/>
      <c r="AJ9" s="25"/>
      <c r="AK9" s="25"/>
      <c r="AL9" s="25"/>
    </row>
    <row r="10" spans="1:43" ht="12" customHeight="1">
      <c r="A10" s="309"/>
      <c r="B10" s="316"/>
      <c r="C10" s="303"/>
      <c r="D10" s="12"/>
      <c r="E10" s="104">
        <v>8</v>
      </c>
      <c r="F10" s="104">
        <v>8</v>
      </c>
      <c r="G10" s="104">
        <v>8</v>
      </c>
      <c r="H10" s="104">
        <v>8</v>
      </c>
      <c r="I10" s="104">
        <v>8</v>
      </c>
      <c r="J10" s="193">
        <v>8</v>
      </c>
      <c r="K10" s="193"/>
      <c r="L10" s="104">
        <v>8</v>
      </c>
      <c r="M10" s="104">
        <v>8</v>
      </c>
      <c r="N10" s="104">
        <v>8</v>
      </c>
      <c r="O10" s="104">
        <v>8</v>
      </c>
      <c r="P10" s="104">
        <v>8</v>
      </c>
      <c r="Q10" s="154">
        <v>8</v>
      </c>
      <c r="R10" s="193"/>
      <c r="S10" s="104">
        <v>8</v>
      </c>
      <c r="T10" s="104">
        <v>8</v>
      </c>
      <c r="U10" s="104">
        <v>8</v>
      </c>
      <c r="V10" s="309"/>
      <c r="W10" s="104">
        <v>8</v>
      </c>
      <c r="X10" s="154">
        <v>8</v>
      </c>
      <c r="Y10" s="193"/>
      <c r="Z10" s="104">
        <v>8</v>
      </c>
      <c r="AA10" s="104">
        <v>8</v>
      </c>
      <c r="AB10" s="104">
        <v>8</v>
      </c>
      <c r="AC10" s="104">
        <v>8</v>
      </c>
      <c r="AD10" s="104">
        <v>8</v>
      </c>
      <c r="AE10" s="154">
        <v>8</v>
      </c>
      <c r="AF10" s="193"/>
      <c r="AG10" s="104">
        <v>8</v>
      </c>
      <c r="AH10" s="104">
        <v>8</v>
      </c>
      <c r="AI10" s="347"/>
      <c r="AJ10" s="25"/>
      <c r="AK10" s="25"/>
      <c r="AL10" s="25"/>
    </row>
    <row r="11" spans="1:43" ht="12" customHeight="1">
      <c r="A11" s="307">
        <v>3</v>
      </c>
      <c r="B11" s="317" t="s">
        <v>82</v>
      </c>
      <c r="C11" s="301" t="s">
        <v>21</v>
      </c>
      <c r="D11" s="8"/>
      <c r="E11" s="102" t="s">
        <v>10</v>
      </c>
      <c r="F11" s="102" t="s">
        <v>10</v>
      </c>
      <c r="G11" s="102" t="s">
        <v>10</v>
      </c>
      <c r="H11" s="102" t="s">
        <v>10</v>
      </c>
      <c r="I11" s="102" t="s">
        <v>10</v>
      </c>
      <c r="J11" s="191" t="s">
        <v>10</v>
      </c>
      <c r="K11" s="191"/>
      <c r="L11" s="102" t="s">
        <v>10</v>
      </c>
      <c r="M11" s="102" t="s">
        <v>10</v>
      </c>
      <c r="N11" s="102" t="s">
        <v>10</v>
      </c>
      <c r="O11" s="102" t="s">
        <v>10</v>
      </c>
      <c r="P11" s="102" t="s">
        <v>10</v>
      </c>
      <c r="Q11" s="152" t="s">
        <v>10</v>
      </c>
      <c r="R11" s="191"/>
      <c r="S11" s="102" t="s">
        <v>10</v>
      </c>
      <c r="T11" s="102" t="s">
        <v>10</v>
      </c>
      <c r="U11" s="102" t="s">
        <v>10</v>
      </c>
      <c r="V11" s="102" t="s">
        <v>10</v>
      </c>
      <c r="W11" s="102" t="s">
        <v>10</v>
      </c>
      <c r="X11" s="152" t="s">
        <v>10</v>
      </c>
      <c r="Y11" s="191"/>
      <c r="Z11" s="102" t="s">
        <v>10</v>
      </c>
      <c r="AA11" s="102" t="s">
        <v>10</v>
      </c>
      <c r="AB11" s="102" t="s">
        <v>10</v>
      </c>
      <c r="AC11" s="102" t="s">
        <v>10</v>
      </c>
      <c r="AD11" s="102" t="s">
        <v>10</v>
      </c>
      <c r="AE11" s="152" t="s">
        <v>10</v>
      </c>
      <c r="AF11" s="191"/>
      <c r="AG11" s="102" t="s">
        <v>10</v>
      </c>
      <c r="AH11" s="102" t="s">
        <v>10</v>
      </c>
      <c r="AI11" s="347">
        <f>SUM(E13:AH13)</f>
        <v>208</v>
      </c>
      <c r="AJ11" s="25"/>
      <c r="AK11" s="25"/>
      <c r="AL11" s="25"/>
    </row>
    <row r="12" spans="1:43" ht="12" customHeight="1">
      <c r="A12" s="308"/>
      <c r="B12" s="318"/>
      <c r="C12" s="302"/>
      <c r="D12" s="258" t="s">
        <v>85</v>
      </c>
      <c r="E12" s="103" t="s">
        <v>18</v>
      </c>
      <c r="F12" s="103" t="s">
        <v>18</v>
      </c>
      <c r="G12" s="103" t="s">
        <v>18</v>
      </c>
      <c r="H12" s="103" t="s">
        <v>18</v>
      </c>
      <c r="I12" s="103" t="s">
        <v>18</v>
      </c>
      <c r="J12" s="194" t="s">
        <v>18</v>
      </c>
      <c r="K12" s="192" t="s">
        <v>80</v>
      </c>
      <c r="L12" s="103" t="s">
        <v>18</v>
      </c>
      <c r="M12" s="103" t="s">
        <v>18</v>
      </c>
      <c r="N12" s="103" t="s">
        <v>18</v>
      </c>
      <c r="O12" s="103" t="s">
        <v>18</v>
      </c>
      <c r="P12" s="103" t="s">
        <v>18</v>
      </c>
      <c r="Q12" s="153" t="s">
        <v>18</v>
      </c>
      <c r="R12" s="192" t="s">
        <v>80</v>
      </c>
      <c r="S12" s="103" t="s">
        <v>18</v>
      </c>
      <c r="T12" s="103" t="s">
        <v>18</v>
      </c>
      <c r="U12" s="103" t="s">
        <v>18</v>
      </c>
      <c r="V12" s="103" t="s">
        <v>18</v>
      </c>
      <c r="W12" s="103" t="s">
        <v>18</v>
      </c>
      <c r="X12" s="153" t="s">
        <v>18</v>
      </c>
      <c r="Y12" s="192" t="s">
        <v>80</v>
      </c>
      <c r="Z12" s="103" t="s">
        <v>18</v>
      </c>
      <c r="AA12" s="103" t="s">
        <v>18</v>
      </c>
      <c r="AB12" s="103" t="s">
        <v>18</v>
      </c>
      <c r="AC12" s="103" t="s">
        <v>18</v>
      </c>
      <c r="AD12" s="103" t="s">
        <v>18</v>
      </c>
      <c r="AE12" s="153" t="s">
        <v>18</v>
      </c>
      <c r="AF12" s="192" t="s">
        <v>80</v>
      </c>
      <c r="AG12" s="103" t="s">
        <v>18</v>
      </c>
      <c r="AH12" s="103" t="s">
        <v>18</v>
      </c>
      <c r="AI12" s="347"/>
      <c r="AJ12" s="25"/>
      <c r="AK12" s="25"/>
      <c r="AL12" s="25"/>
    </row>
    <row r="13" spans="1:43" ht="12" customHeight="1">
      <c r="A13" s="309"/>
      <c r="B13" s="319"/>
      <c r="C13" s="303"/>
      <c r="D13" s="8"/>
      <c r="E13" s="104">
        <v>8</v>
      </c>
      <c r="F13" s="104">
        <v>8</v>
      </c>
      <c r="G13" s="104">
        <v>8</v>
      </c>
      <c r="H13" s="104">
        <v>8</v>
      </c>
      <c r="I13" s="104">
        <v>8</v>
      </c>
      <c r="J13" s="193">
        <v>8</v>
      </c>
      <c r="K13" s="193"/>
      <c r="L13" s="104">
        <v>8</v>
      </c>
      <c r="M13" s="104">
        <v>8</v>
      </c>
      <c r="N13" s="104">
        <v>8</v>
      </c>
      <c r="O13" s="104">
        <v>8</v>
      </c>
      <c r="P13" s="104">
        <v>8</v>
      </c>
      <c r="Q13" s="154">
        <v>8</v>
      </c>
      <c r="R13" s="193"/>
      <c r="S13" s="104">
        <v>8</v>
      </c>
      <c r="T13" s="104">
        <v>8</v>
      </c>
      <c r="U13" s="104">
        <v>8</v>
      </c>
      <c r="V13" s="104">
        <v>8</v>
      </c>
      <c r="W13" s="104">
        <v>8</v>
      </c>
      <c r="X13" s="154">
        <v>8</v>
      </c>
      <c r="Y13" s="193"/>
      <c r="Z13" s="104">
        <v>8</v>
      </c>
      <c r="AA13" s="104">
        <v>8</v>
      </c>
      <c r="AB13" s="104">
        <v>8</v>
      </c>
      <c r="AC13" s="104">
        <v>8</v>
      </c>
      <c r="AD13" s="104">
        <v>8</v>
      </c>
      <c r="AE13" s="154">
        <v>8</v>
      </c>
      <c r="AF13" s="193"/>
      <c r="AG13" s="104">
        <v>8</v>
      </c>
      <c r="AH13" s="104">
        <v>8</v>
      </c>
      <c r="AI13" s="347"/>
      <c r="AJ13" s="25"/>
      <c r="AK13" s="25"/>
      <c r="AL13" s="25"/>
    </row>
    <row r="14" spans="1:43" ht="12" customHeight="1">
      <c r="A14" s="307">
        <v>4</v>
      </c>
      <c r="B14" s="314" t="s">
        <v>29</v>
      </c>
      <c r="C14" s="307" t="s">
        <v>30</v>
      </c>
      <c r="D14" s="5"/>
      <c r="E14" s="175" t="s">
        <v>22</v>
      </c>
      <c r="F14" s="175" t="s">
        <v>22</v>
      </c>
      <c r="G14" s="175" t="s">
        <v>22</v>
      </c>
      <c r="H14" s="175" t="s">
        <v>22</v>
      </c>
      <c r="I14" s="175" t="s">
        <v>22</v>
      </c>
      <c r="J14" s="191"/>
      <c r="K14" s="191"/>
      <c r="L14" s="175" t="s">
        <v>22</v>
      </c>
      <c r="M14" s="175" t="s">
        <v>22</v>
      </c>
      <c r="N14" s="175" t="s">
        <v>22</v>
      </c>
      <c r="O14" s="175" t="s">
        <v>22</v>
      </c>
      <c r="P14" s="175" t="s">
        <v>22</v>
      </c>
      <c r="Q14" s="152" t="s">
        <v>22</v>
      </c>
      <c r="R14" s="191"/>
      <c r="S14" s="175" t="s">
        <v>22</v>
      </c>
      <c r="T14" s="175" t="s">
        <v>22</v>
      </c>
      <c r="U14" s="175" t="s">
        <v>22</v>
      </c>
      <c r="V14" s="175" t="s">
        <v>22</v>
      </c>
      <c r="W14" s="175" t="s">
        <v>22</v>
      </c>
      <c r="X14" s="363" t="s">
        <v>147</v>
      </c>
      <c r="Y14" s="152" t="s">
        <v>22</v>
      </c>
      <c r="Z14" s="175" t="s">
        <v>22</v>
      </c>
      <c r="AA14" s="175" t="s">
        <v>22</v>
      </c>
      <c r="AB14" s="175" t="s">
        <v>22</v>
      </c>
      <c r="AC14" s="175" t="s">
        <v>22</v>
      </c>
      <c r="AD14" s="175" t="s">
        <v>22</v>
      </c>
      <c r="AE14" s="152" t="s">
        <v>22</v>
      </c>
      <c r="AF14" s="191"/>
      <c r="AG14" s="175" t="s">
        <v>22</v>
      </c>
      <c r="AH14" s="175" t="s">
        <v>22</v>
      </c>
      <c r="AI14" s="347">
        <f>SUM(E16:AH16)</f>
        <v>200</v>
      </c>
      <c r="AJ14" s="25"/>
      <c r="AK14" s="25"/>
      <c r="AL14" s="25"/>
    </row>
    <row r="15" spans="1:43" ht="12" customHeight="1">
      <c r="A15" s="308"/>
      <c r="B15" s="315"/>
      <c r="C15" s="308"/>
      <c r="D15" s="255" t="s">
        <v>31</v>
      </c>
      <c r="E15" s="176" t="s">
        <v>18</v>
      </c>
      <c r="F15" s="176" t="s">
        <v>18</v>
      </c>
      <c r="G15" s="176" t="s">
        <v>18</v>
      </c>
      <c r="H15" s="176" t="s">
        <v>18</v>
      </c>
      <c r="I15" s="176" t="s">
        <v>18</v>
      </c>
      <c r="J15" s="192" t="s">
        <v>80</v>
      </c>
      <c r="K15" s="192" t="s">
        <v>80</v>
      </c>
      <c r="L15" s="176" t="s">
        <v>18</v>
      </c>
      <c r="M15" s="176" t="s">
        <v>18</v>
      </c>
      <c r="N15" s="176" t="s">
        <v>18</v>
      </c>
      <c r="O15" s="176" t="s">
        <v>18</v>
      </c>
      <c r="P15" s="176" t="s">
        <v>18</v>
      </c>
      <c r="Q15" s="153" t="s">
        <v>18</v>
      </c>
      <c r="R15" s="192" t="s">
        <v>80</v>
      </c>
      <c r="S15" s="176" t="s">
        <v>18</v>
      </c>
      <c r="T15" s="176" t="s">
        <v>18</v>
      </c>
      <c r="U15" s="176" t="s">
        <v>18</v>
      </c>
      <c r="V15" s="176" t="s">
        <v>18</v>
      </c>
      <c r="W15" s="176" t="s">
        <v>18</v>
      </c>
      <c r="X15" s="364"/>
      <c r="Y15" s="153" t="s">
        <v>18</v>
      </c>
      <c r="Z15" s="176" t="s">
        <v>18</v>
      </c>
      <c r="AA15" s="176" t="s">
        <v>18</v>
      </c>
      <c r="AB15" s="176" t="s">
        <v>18</v>
      </c>
      <c r="AC15" s="176" t="s">
        <v>18</v>
      </c>
      <c r="AD15" s="176" t="s">
        <v>18</v>
      </c>
      <c r="AE15" s="153" t="s">
        <v>18</v>
      </c>
      <c r="AF15" s="192" t="s">
        <v>80</v>
      </c>
      <c r="AG15" s="176" t="s">
        <v>18</v>
      </c>
      <c r="AH15" s="176" t="s">
        <v>18</v>
      </c>
      <c r="AI15" s="347"/>
      <c r="AJ15" s="25"/>
      <c r="AK15" s="25"/>
      <c r="AL15" s="25"/>
    </row>
    <row r="16" spans="1:43" ht="12" customHeight="1">
      <c r="A16" s="309"/>
      <c r="B16" s="316"/>
      <c r="C16" s="309"/>
      <c r="D16" s="12"/>
      <c r="E16" s="177">
        <v>8</v>
      </c>
      <c r="F16" s="177">
        <v>8</v>
      </c>
      <c r="G16" s="177">
        <v>8</v>
      </c>
      <c r="H16" s="177">
        <v>8</v>
      </c>
      <c r="I16" s="177">
        <v>8</v>
      </c>
      <c r="J16" s="193"/>
      <c r="K16" s="193"/>
      <c r="L16" s="177">
        <v>8</v>
      </c>
      <c r="M16" s="177">
        <v>8</v>
      </c>
      <c r="N16" s="177">
        <v>8</v>
      </c>
      <c r="O16" s="177">
        <v>8</v>
      </c>
      <c r="P16" s="177">
        <v>8</v>
      </c>
      <c r="Q16" s="154">
        <v>8</v>
      </c>
      <c r="R16" s="193"/>
      <c r="S16" s="177">
        <v>8</v>
      </c>
      <c r="T16" s="177">
        <v>8</v>
      </c>
      <c r="U16" s="177">
        <v>8</v>
      </c>
      <c r="V16" s="177">
        <v>8</v>
      </c>
      <c r="W16" s="177">
        <v>8</v>
      </c>
      <c r="X16" s="365"/>
      <c r="Y16" s="154">
        <v>8</v>
      </c>
      <c r="Z16" s="177">
        <v>8</v>
      </c>
      <c r="AA16" s="177">
        <v>8</v>
      </c>
      <c r="AB16" s="177">
        <v>8</v>
      </c>
      <c r="AC16" s="177">
        <v>8</v>
      </c>
      <c r="AD16" s="177">
        <v>8</v>
      </c>
      <c r="AE16" s="154">
        <v>8</v>
      </c>
      <c r="AF16" s="193"/>
      <c r="AG16" s="177">
        <v>8</v>
      </c>
      <c r="AH16" s="177">
        <v>8</v>
      </c>
      <c r="AI16" s="347"/>
      <c r="AJ16" s="25"/>
      <c r="AK16" s="25"/>
      <c r="AL16" s="25"/>
    </row>
    <row r="17" spans="1:38" ht="12" customHeight="1">
      <c r="A17" s="307">
        <v>5</v>
      </c>
      <c r="B17" s="314" t="s">
        <v>32</v>
      </c>
      <c r="C17" s="307" t="s">
        <v>30</v>
      </c>
      <c r="D17" s="5"/>
      <c r="E17" s="102" t="s">
        <v>10</v>
      </c>
      <c r="F17" s="102" t="s">
        <v>10</v>
      </c>
      <c r="G17" s="102" t="s">
        <v>10</v>
      </c>
      <c r="H17" s="102" t="s">
        <v>10</v>
      </c>
      <c r="I17" s="102" t="s">
        <v>10</v>
      </c>
      <c r="J17" s="191" t="s">
        <v>10</v>
      </c>
      <c r="K17" s="191"/>
      <c r="L17" s="102" t="s">
        <v>10</v>
      </c>
      <c r="M17" s="102" t="s">
        <v>10</v>
      </c>
      <c r="N17" s="102" t="s">
        <v>10</v>
      </c>
      <c r="O17" s="102" t="s">
        <v>10</v>
      </c>
      <c r="P17" s="102" t="s">
        <v>10</v>
      </c>
      <c r="Q17" s="152" t="s">
        <v>10</v>
      </c>
      <c r="R17" s="152" t="s">
        <v>10</v>
      </c>
      <c r="S17" s="102" t="s">
        <v>10</v>
      </c>
      <c r="T17" s="102" t="s">
        <v>10</v>
      </c>
      <c r="U17" s="102" t="s">
        <v>10</v>
      </c>
      <c r="V17" s="102" t="s">
        <v>10</v>
      </c>
      <c r="W17" s="307" t="s">
        <v>147</v>
      </c>
      <c r="X17" s="152" t="s">
        <v>10</v>
      </c>
      <c r="Y17" s="191"/>
      <c r="Z17" s="102" t="s">
        <v>10</v>
      </c>
      <c r="AA17" s="102" t="s">
        <v>10</v>
      </c>
      <c r="AB17" s="102" t="s">
        <v>10</v>
      </c>
      <c r="AC17" s="102" t="s">
        <v>10</v>
      </c>
      <c r="AD17" s="102" t="s">
        <v>10</v>
      </c>
      <c r="AE17" s="152" t="s">
        <v>10</v>
      </c>
      <c r="AF17" s="191"/>
      <c r="AG17" s="102" t="s">
        <v>10</v>
      </c>
      <c r="AH17" s="102" t="s">
        <v>10</v>
      </c>
      <c r="AI17" s="347">
        <f>SUM(E19:AH19)</f>
        <v>208</v>
      </c>
      <c r="AJ17" s="25"/>
      <c r="AK17" s="25"/>
      <c r="AL17" s="25"/>
    </row>
    <row r="18" spans="1:38" ht="12" customHeight="1">
      <c r="A18" s="308"/>
      <c r="B18" s="315"/>
      <c r="C18" s="308"/>
      <c r="D18" s="255" t="s">
        <v>33</v>
      </c>
      <c r="E18" s="103" t="s">
        <v>18</v>
      </c>
      <c r="F18" s="103" t="s">
        <v>18</v>
      </c>
      <c r="G18" s="103" t="s">
        <v>18</v>
      </c>
      <c r="H18" s="103" t="s">
        <v>18</v>
      </c>
      <c r="I18" s="103" t="s">
        <v>18</v>
      </c>
      <c r="J18" s="194" t="s">
        <v>18</v>
      </c>
      <c r="K18" s="192" t="s">
        <v>80</v>
      </c>
      <c r="L18" s="103" t="s">
        <v>18</v>
      </c>
      <c r="M18" s="103" t="s">
        <v>18</v>
      </c>
      <c r="N18" s="103" t="s">
        <v>18</v>
      </c>
      <c r="O18" s="103" t="s">
        <v>18</v>
      </c>
      <c r="P18" s="103" t="s">
        <v>18</v>
      </c>
      <c r="Q18" s="153" t="s">
        <v>18</v>
      </c>
      <c r="R18" s="153" t="s">
        <v>18</v>
      </c>
      <c r="S18" s="103" t="s">
        <v>18</v>
      </c>
      <c r="T18" s="103" t="s">
        <v>18</v>
      </c>
      <c r="U18" s="103" t="s">
        <v>18</v>
      </c>
      <c r="V18" s="103" t="s">
        <v>18</v>
      </c>
      <c r="W18" s="308"/>
      <c r="X18" s="153" t="s">
        <v>18</v>
      </c>
      <c r="Y18" s="192" t="s">
        <v>80</v>
      </c>
      <c r="Z18" s="103" t="s">
        <v>18</v>
      </c>
      <c r="AA18" s="103" t="s">
        <v>18</v>
      </c>
      <c r="AB18" s="103" t="s">
        <v>18</v>
      </c>
      <c r="AC18" s="103" t="s">
        <v>18</v>
      </c>
      <c r="AD18" s="103" t="s">
        <v>18</v>
      </c>
      <c r="AE18" s="153" t="s">
        <v>18</v>
      </c>
      <c r="AF18" s="192" t="s">
        <v>80</v>
      </c>
      <c r="AG18" s="103" t="s">
        <v>18</v>
      </c>
      <c r="AH18" s="103" t="s">
        <v>18</v>
      </c>
      <c r="AI18" s="347"/>
      <c r="AJ18" s="25"/>
      <c r="AK18" s="25"/>
      <c r="AL18" s="25"/>
    </row>
    <row r="19" spans="1:38" ht="12" customHeight="1">
      <c r="A19" s="309"/>
      <c r="B19" s="316"/>
      <c r="C19" s="309"/>
      <c r="D19" s="12"/>
      <c r="E19" s="104">
        <v>8</v>
      </c>
      <c r="F19" s="104">
        <v>8</v>
      </c>
      <c r="G19" s="104">
        <v>8</v>
      </c>
      <c r="H19" s="104">
        <v>8</v>
      </c>
      <c r="I19" s="104">
        <v>8</v>
      </c>
      <c r="J19" s="193">
        <v>8</v>
      </c>
      <c r="K19" s="193"/>
      <c r="L19" s="104">
        <v>8</v>
      </c>
      <c r="M19" s="104">
        <v>8</v>
      </c>
      <c r="N19" s="104">
        <v>8</v>
      </c>
      <c r="O19" s="104">
        <v>8</v>
      </c>
      <c r="P19" s="104">
        <v>8</v>
      </c>
      <c r="Q19" s="154">
        <v>8</v>
      </c>
      <c r="R19" s="154">
        <v>8</v>
      </c>
      <c r="S19" s="104">
        <v>8</v>
      </c>
      <c r="T19" s="104">
        <v>8</v>
      </c>
      <c r="U19" s="104">
        <v>8</v>
      </c>
      <c r="V19" s="104">
        <v>8</v>
      </c>
      <c r="W19" s="309"/>
      <c r="X19" s="154">
        <v>8</v>
      </c>
      <c r="Y19" s="193"/>
      <c r="Z19" s="104">
        <v>8</v>
      </c>
      <c r="AA19" s="104">
        <v>8</v>
      </c>
      <c r="AB19" s="104">
        <v>8</v>
      </c>
      <c r="AC19" s="104">
        <v>8</v>
      </c>
      <c r="AD19" s="104">
        <v>8</v>
      </c>
      <c r="AE19" s="154">
        <v>8</v>
      </c>
      <c r="AF19" s="193"/>
      <c r="AG19" s="104">
        <v>8</v>
      </c>
      <c r="AH19" s="104">
        <v>8</v>
      </c>
      <c r="AI19" s="347"/>
      <c r="AJ19" s="25"/>
      <c r="AK19" s="25"/>
      <c r="AL19" s="25"/>
    </row>
    <row r="20" spans="1:38" ht="12" customHeight="1">
      <c r="A20" s="307">
        <v>6</v>
      </c>
      <c r="B20" s="314" t="s">
        <v>35</v>
      </c>
      <c r="C20" s="307" t="s">
        <v>30</v>
      </c>
      <c r="D20" s="5"/>
      <c r="E20" s="102" t="s">
        <v>10</v>
      </c>
      <c r="F20" s="102" t="s">
        <v>10</v>
      </c>
      <c r="G20" s="102" t="s">
        <v>10</v>
      </c>
      <c r="H20" s="102" t="s">
        <v>10</v>
      </c>
      <c r="I20" s="102" t="s">
        <v>10</v>
      </c>
      <c r="J20" s="191" t="s">
        <v>10</v>
      </c>
      <c r="K20" s="191"/>
      <c r="L20" s="102" t="s">
        <v>10</v>
      </c>
      <c r="M20" s="102" t="s">
        <v>10</v>
      </c>
      <c r="N20" s="102" t="s">
        <v>10</v>
      </c>
      <c r="O20" s="102" t="s">
        <v>10</v>
      </c>
      <c r="P20" s="102" t="s">
        <v>10</v>
      </c>
      <c r="Q20" s="152" t="s">
        <v>10</v>
      </c>
      <c r="R20" s="191"/>
      <c r="S20" s="102" t="s">
        <v>10</v>
      </c>
      <c r="T20" s="102" t="s">
        <v>10</v>
      </c>
      <c r="U20" s="102" t="s">
        <v>10</v>
      </c>
      <c r="V20" s="102" t="s">
        <v>10</v>
      </c>
      <c r="W20" s="102" t="s">
        <v>10</v>
      </c>
      <c r="X20" s="152" t="s">
        <v>10</v>
      </c>
      <c r="Y20" s="191"/>
      <c r="Z20" s="102" t="s">
        <v>10</v>
      </c>
      <c r="AA20" s="307" t="s">
        <v>147</v>
      </c>
      <c r="AB20" s="102" t="s">
        <v>10</v>
      </c>
      <c r="AC20" s="102" t="s">
        <v>10</v>
      </c>
      <c r="AD20" s="102" t="s">
        <v>10</v>
      </c>
      <c r="AE20" s="152" t="s">
        <v>10</v>
      </c>
      <c r="AF20" s="191"/>
      <c r="AG20" s="102" t="s">
        <v>10</v>
      </c>
      <c r="AH20" s="102" t="s">
        <v>10</v>
      </c>
      <c r="AI20" s="347">
        <f>SUM(E22:AH22)</f>
        <v>200</v>
      </c>
      <c r="AJ20" s="25"/>
      <c r="AK20" s="25"/>
      <c r="AL20" s="25"/>
    </row>
    <row r="21" spans="1:38" ht="12" customHeight="1">
      <c r="A21" s="308"/>
      <c r="B21" s="315"/>
      <c r="C21" s="308"/>
      <c r="D21" s="255" t="s">
        <v>36</v>
      </c>
      <c r="E21" s="103" t="s">
        <v>18</v>
      </c>
      <c r="F21" s="103" t="s">
        <v>18</v>
      </c>
      <c r="G21" s="103" t="s">
        <v>18</v>
      </c>
      <c r="H21" s="103" t="s">
        <v>18</v>
      </c>
      <c r="I21" s="103" t="s">
        <v>18</v>
      </c>
      <c r="J21" s="194" t="s">
        <v>18</v>
      </c>
      <c r="K21" s="192" t="s">
        <v>80</v>
      </c>
      <c r="L21" s="103" t="s">
        <v>18</v>
      </c>
      <c r="M21" s="103" t="s">
        <v>18</v>
      </c>
      <c r="N21" s="103" t="s">
        <v>18</v>
      </c>
      <c r="O21" s="103" t="s">
        <v>18</v>
      </c>
      <c r="P21" s="103" t="s">
        <v>18</v>
      </c>
      <c r="Q21" s="153" t="s">
        <v>18</v>
      </c>
      <c r="R21" s="192" t="s">
        <v>80</v>
      </c>
      <c r="S21" s="103" t="s">
        <v>18</v>
      </c>
      <c r="T21" s="103" t="s">
        <v>18</v>
      </c>
      <c r="U21" s="103" t="s">
        <v>18</v>
      </c>
      <c r="V21" s="103" t="s">
        <v>18</v>
      </c>
      <c r="W21" s="103" t="s">
        <v>18</v>
      </c>
      <c r="X21" s="153" t="s">
        <v>18</v>
      </c>
      <c r="Y21" s="192" t="s">
        <v>80</v>
      </c>
      <c r="Z21" s="103" t="s">
        <v>18</v>
      </c>
      <c r="AA21" s="308"/>
      <c r="AB21" s="103" t="s">
        <v>18</v>
      </c>
      <c r="AC21" s="103" t="s">
        <v>18</v>
      </c>
      <c r="AD21" s="103" t="s">
        <v>18</v>
      </c>
      <c r="AE21" s="153" t="s">
        <v>18</v>
      </c>
      <c r="AF21" s="192" t="s">
        <v>80</v>
      </c>
      <c r="AG21" s="103" t="s">
        <v>18</v>
      </c>
      <c r="AH21" s="103" t="s">
        <v>18</v>
      </c>
      <c r="AI21" s="347"/>
      <c r="AJ21" s="25"/>
      <c r="AK21" s="25"/>
      <c r="AL21" s="25"/>
    </row>
    <row r="22" spans="1:38" ht="12" customHeight="1">
      <c r="A22" s="309"/>
      <c r="B22" s="316"/>
      <c r="C22" s="309"/>
      <c r="D22" s="12"/>
      <c r="E22" s="104">
        <v>8</v>
      </c>
      <c r="F22" s="104">
        <v>8</v>
      </c>
      <c r="G22" s="104">
        <v>8</v>
      </c>
      <c r="H22" s="104">
        <v>8</v>
      </c>
      <c r="I22" s="104">
        <v>8</v>
      </c>
      <c r="J22" s="193">
        <v>8</v>
      </c>
      <c r="K22" s="193"/>
      <c r="L22" s="104">
        <v>8</v>
      </c>
      <c r="M22" s="104">
        <v>8</v>
      </c>
      <c r="N22" s="104">
        <v>8</v>
      </c>
      <c r="O22" s="104">
        <v>8</v>
      </c>
      <c r="P22" s="104">
        <v>8</v>
      </c>
      <c r="Q22" s="154">
        <v>8</v>
      </c>
      <c r="R22" s="193"/>
      <c r="S22" s="104">
        <v>8</v>
      </c>
      <c r="T22" s="104">
        <v>8</v>
      </c>
      <c r="U22" s="104">
        <v>8</v>
      </c>
      <c r="V22" s="104">
        <v>8</v>
      </c>
      <c r="W22" s="104">
        <v>8</v>
      </c>
      <c r="X22" s="154">
        <v>8</v>
      </c>
      <c r="Y22" s="193"/>
      <c r="Z22" s="104">
        <v>8</v>
      </c>
      <c r="AA22" s="309"/>
      <c r="AB22" s="104">
        <v>8</v>
      </c>
      <c r="AC22" s="104">
        <v>8</v>
      </c>
      <c r="AD22" s="104">
        <v>8</v>
      </c>
      <c r="AE22" s="154">
        <v>8</v>
      </c>
      <c r="AF22" s="193"/>
      <c r="AG22" s="104">
        <v>8</v>
      </c>
      <c r="AH22" s="104">
        <v>8</v>
      </c>
      <c r="AI22" s="347"/>
      <c r="AJ22" s="25"/>
      <c r="AK22" s="25"/>
      <c r="AL22" s="25"/>
    </row>
    <row r="23" spans="1:38" ht="12" customHeight="1">
      <c r="A23" s="307">
        <v>7</v>
      </c>
      <c r="B23" s="314" t="s">
        <v>86</v>
      </c>
      <c r="C23" s="307" t="s">
        <v>41</v>
      </c>
      <c r="D23" s="5"/>
      <c r="E23" s="102" t="s">
        <v>10</v>
      </c>
      <c r="F23" s="102" t="s">
        <v>10</v>
      </c>
      <c r="G23" s="102" t="s">
        <v>10</v>
      </c>
      <c r="H23" s="102" t="s">
        <v>10</v>
      </c>
      <c r="I23" s="102" t="s">
        <v>10</v>
      </c>
      <c r="J23" s="191" t="s">
        <v>10</v>
      </c>
      <c r="K23" s="191"/>
      <c r="L23" s="102" t="s">
        <v>10</v>
      </c>
      <c r="M23" s="102" t="s">
        <v>10</v>
      </c>
      <c r="N23" s="102" t="s">
        <v>10</v>
      </c>
      <c r="O23" s="102" t="s">
        <v>10</v>
      </c>
      <c r="P23" s="102" t="s">
        <v>10</v>
      </c>
      <c r="Q23" s="152" t="s">
        <v>10</v>
      </c>
      <c r="R23" s="191"/>
      <c r="S23" s="102" t="s">
        <v>10</v>
      </c>
      <c r="T23" s="102" t="s">
        <v>10</v>
      </c>
      <c r="U23" s="102" t="s">
        <v>10</v>
      </c>
      <c r="V23" s="102" t="s">
        <v>10</v>
      </c>
      <c r="W23" s="102" t="s">
        <v>10</v>
      </c>
      <c r="X23" s="152" t="s">
        <v>10</v>
      </c>
      <c r="Y23" s="191"/>
      <c r="Z23" s="102" t="s">
        <v>10</v>
      </c>
      <c r="AA23" s="102" t="s">
        <v>10</v>
      </c>
      <c r="AB23" s="102" t="s">
        <v>10</v>
      </c>
      <c r="AC23" s="102" t="s">
        <v>10</v>
      </c>
      <c r="AD23" s="102" t="s">
        <v>10</v>
      </c>
      <c r="AE23" s="152" t="s">
        <v>10</v>
      </c>
      <c r="AF23" s="191"/>
      <c r="AG23" s="102" t="s">
        <v>10</v>
      </c>
      <c r="AH23" s="102" t="s">
        <v>10</v>
      </c>
      <c r="AI23" s="347">
        <f>SUM(E25:AH25)</f>
        <v>208</v>
      </c>
      <c r="AJ23" s="25"/>
      <c r="AK23" s="25"/>
      <c r="AL23" s="25"/>
    </row>
    <row r="24" spans="1:38" ht="12" customHeight="1">
      <c r="A24" s="308"/>
      <c r="B24" s="315"/>
      <c r="C24" s="308"/>
      <c r="D24" s="255" t="s">
        <v>33</v>
      </c>
      <c r="E24" s="103" t="s">
        <v>18</v>
      </c>
      <c r="F24" s="103" t="s">
        <v>18</v>
      </c>
      <c r="G24" s="103" t="s">
        <v>18</v>
      </c>
      <c r="H24" s="103" t="s">
        <v>18</v>
      </c>
      <c r="I24" s="103" t="s">
        <v>18</v>
      </c>
      <c r="J24" s="194" t="s">
        <v>18</v>
      </c>
      <c r="K24" s="192" t="s">
        <v>80</v>
      </c>
      <c r="L24" s="103" t="s">
        <v>18</v>
      </c>
      <c r="M24" s="103" t="s">
        <v>18</v>
      </c>
      <c r="N24" s="103" t="s">
        <v>18</v>
      </c>
      <c r="O24" s="103" t="s">
        <v>18</v>
      </c>
      <c r="P24" s="103" t="s">
        <v>18</v>
      </c>
      <c r="Q24" s="153" t="s">
        <v>18</v>
      </c>
      <c r="R24" s="192" t="s">
        <v>80</v>
      </c>
      <c r="S24" s="103" t="s">
        <v>18</v>
      </c>
      <c r="T24" s="103" t="s">
        <v>18</v>
      </c>
      <c r="U24" s="103" t="s">
        <v>18</v>
      </c>
      <c r="V24" s="103" t="s">
        <v>18</v>
      </c>
      <c r="W24" s="103" t="s">
        <v>18</v>
      </c>
      <c r="X24" s="153" t="s">
        <v>18</v>
      </c>
      <c r="Y24" s="192" t="s">
        <v>80</v>
      </c>
      <c r="Z24" s="103" t="s">
        <v>18</v>
      </c>
      <c r="AA24" s="103" t="s">
        <v>18</v>
      </c>
      <c r="AB24" s="103" t="s">
        <v>18</v>
      </c>
      <c r="AC24" s="103" t="s">
        <v>18</v>
      </c>
      <c r="AD24" s="103" t="s">
        <v>18</v>
      </c>
      <c r="AE24" s="153" t="s">
        <v>18</v>
      </c>
      <c r="AF24" s="192" t="s">
        <v>80</v>
      </c>
      <c r="AG24" s="103" t="s">
        <v>18</v>
      </c>
      <c r="AH24" s="103" t="s">
        <v>18</v>
      </c>
      <c r="AI24" s="347"/>
      <c r="AJ24" s="25"/>
      <c r="AK24" s="25"/>
      <c r="AL24" s="25"/>
    </row>
    <row r="25" spans="1:38" ht="12" customHeight="1">
      <c r="A25" s="309"/>
      <c r="B25" s="316"/>
      <c r="C25" s="309"/>
      <c r="D25" s="12"/>
      <c r="E25" s="104">
        <v>8</v>
      </c>
      <c r="F25" s="104">
        <v>8</v>
      </c>
      <c r="G25" s="104">
        <v>8</v>
      </c>
      <c r="H25" s="104">
        <v>8</v>
      </c>
      <c r="I25" s="104">
        <v>8</v>
      </c>
      <c r="J25" s="193">
        <v>8</v>
      </c>
      <c r="K25" s="193"/>
      <c r="L25" s="104">
        <v>8</v>
      </c>
      <c r="M25" s="104">
        <v>8</v>
      </c>
      <c r="N25" s="104">
        <v>8</v>
      </c>
      <c r="O25" s="104">
        <v>8</v>
      </c>
      <c r="P25" s="104">
        <v>8</v>
      </c>
      <c r="Q25" s="154">
        <v>8</v>
      </c>
      <c r="R25" s="193"/>
      <c r="S25" s="104">
        <v>8</v>
      </c>
      <c r="T25" s="104">
        <v>8</v>
      </c>
      <c r="U25" s="104">
        <v>8</v>
      </c>
      <c r="V25" s="104">
        <v>8</v>
      </c>
      <c r="W25" s="104">
        <v>8</v>
      </c>
      <c r="X25" s="154">
        <v>8</v>
      </c>
      <c r="Y25" s="193"/>
      <c r="Z25" s="104">
        <v>8</v>
      </c>
      <c r="AA25" s="104">
        <v>8</v>
      </c>
      <c r="AB25" s="104">
        <v>8</v>
      </c>
      <c r="AC25" s="104">
        <v>8</v>
      </c>
      <c r="AD25" s="104">
        <v>8</v>
      </c>
      <c r="AE25" s="154">
        <v>8</v>
      </c>
      <c r="AF25" s="193"/>
      <c r="AG25" s="104">
        <v>8</v>
      </c>
      <c r="AH25" s="104">
        <v>8</v>
      </c>
      <c r="AI25" s="347"/>
      <c r="AJ25" s="25"/>
      <c r="AK25" s="25"/>
      <c r="AL25" s="25"/>
    </row>
    <row r="26" spans="1:38" ht="12" customHeight="1">
      <c r="A26" s="307">
        <v>8</v>
      </c>
      <c r="B26" s="314" t="s">
        <v>51</v>
      </c>
      <c r="C26" s="307" t="s">
        <v>41</v>
      </c>
      <c r="D26" s="5"/>
      <c r="E26" s="102" t="s">
        <v>10</v>
      </c>
      <c r="F26" s="102" t="s">
        <v>10</v>
      </c>
      <c r="G26" s="102" t="s">
        <v>10</v>
      </c>
      <c r="H26" s="102" t="s">
        <v>10</v>
      </c>
      <c r="I26" s="102" t="s">
        <v>10</v>
      </c>
      <c r="J26" s="191" t="s">
        <v>10</v>
      </c>
      <c r="K26" s="191"/>
      <c r="L26" s="102" t="s">
        <v>10</v>
      </c>
      <c r="M26" s="102" t="s">
        <v>10</v>
      </c>
      <c r="N26" s="102" t="s">
        <v>10</v>
      </c>
      <c r="O26" s="102" t="s">
        <v>10</v>
      </c>
      <c r="P26" s="102" t="s">
        <v>10</v>
      </c>
      <c r="Q26" s="152" t="s">
        <v>10</v>
      </c>
      <c r="R26" s="191"/>
      <c r="S26" s="102" t="s">
        <v>10</v>
      </c>
      <c r="T26" s="102" t="s">
        <v>10</v>
      </c>
      <c r="U26" s="102" t="s">
        <v>10</v>
      </c>
      <c r="V26" s="102" t="s">
        <v>10</v>
      </c>
      <c r="W26" s="102" t="s">
        <v>10</v>
      </c>
      <c r="X26" s="152" t="s">
        <v>10</v>
      </c>
      <c r="Y26" s="191"/>
      <c r="Z26" s="102" t="s">
        <v>10</v>
      </c>
      <c r="AA26" s="163"/>
      <c r="AB26" s="102" t="s">
        <v>10</v>
      </c>
      <c r="AC26" s="102" t="s">
        <v>10</v>
      </c>
      <c r="AD26" s="102" t="s">
        <v>10</v>
      </c>
      <c r="AE26" s="152" t="s">
        <v>10</v>
      </c>
      <c r="AF26" s="191"/>
      <c r="AG26" s="102" t="s">
        <v>10</v>
      </c>
      <c r="AH26" s="102" t="s">
        <v>10</v>
      </c>
      <c r="AI26" s="347">
        <f>SUM(E28:AH28)</f>
        <v>200</v>
      </c>
      <c r="AJ26" s="25"/>
      <c r="AK26" s="25"/>
      <c r="AL26" s="25"/>
    </row>
    <row r="27" spans="1:38" ht="12" customHeight="1">
      <c r="A27" s="308"/>
      <c r="B27" s="315"/>
      <c r="C27" s="308"/>
      <c r="D27" s="255" t="s">
        <v>36</v>
      </c>
      <c r="E27" s="103" t="s">
        <v>18</v>
      </c>
      <c r="F27" s="103" t="s">
        <v>18</v>
      </c>
      <c r="G27" s="103" t="s">
        <v>18</v>
      </c>
      <c r="H27" s="103" t="s">
        <v>18</v>
      </c>
      <c r="I27" s="103" t="s">
        <v>18</v>
      </c>
      <c r="J27" s="194" t="s">
        <v>18</v>
      </c>
      <c r="K27" s="192" t="s">
        <v>80</v>
      </c>
      <c r="L27" s="103" t="s">
        <v>18</v>
      </c>
      <c r="M27" s="103" t="s">
        <v>18</v>
      </c>
      <c r="N27" s="103" t="s">
        <v>18</v>
      </c>
      <c r="O27" s="103" t="s">
        <v>18</v>
      </c>
      <c r="P27" s="103" t="s">
        <v>18</v>
      </c>
      <c r="Q27" s="153" t="s">
        <v>18</v>
      </c>
      <c r="R27" s="192" t="s">
        <v>80</v>
      </c>
      <c r="S27" s="103" t="s">
        <v>18</v>
      </c>
      <c r="T27" s="103" t="s">
        <v>18</v>
      </c>
      <c r="U27" s="103" t="s">
        <v>18</v>
      </c>
      <c r="V27" s="103" t="s">
        <v>18</v>
      </c>
      <c r="W27" s="103" t="s">
        <v>18</v>
      </c>
      <c r="X27" s="153" t="s">
        <v>18</v>
      </c>
      <c r="Y27" s="192" t="s">
        <v>80</v>
      </c>
      <c r="Z27" s="103" t="s">
        <v>18</v>
      </c>
      <c r="AA27" s="164" t="s">
        <v>69</v>
      </c>
      <c r="AB27" s="103" t="s">
        <v>18</v>
      </c>
      <c r="AC27" s="103" t="s">
        <v>18</v>
      </c>
      <c r="AD27" s="103" t="s">
        <v>18</v>
      </c>
      <c r="AE27" s="153" t="s">
        <v>18</v>
      </c>
      <c r="AF27" s="192" t="s">
        <v>80</v>
      </c>
      <c r="AG27" s="103" t="s">
        <v>18</v>
      </c>
      <c r="AH27" s="103" t="s">
        <v>18</v>
      </c>
      <c r="AI27" s="347"/>
      <c r="AJ27" s="25"/>
      <c r="AK27" s="25"/>
      <c r="AL27" s="25"/>
    </row>
    <row r="28" spans="1:38" ht="12" customHeight="1">
      <c r="A28" s="309"/>
      <c r="B28" s="316"/>
      <c r="C28" s="309"/>
      <c r="D28" s="12"/>
      <c r="E28" s="104">
        <v>8</v>
      </c>
      <c r="F28" s="104">
        <v>8</v>
      </c>
      <c r="G28" s="104">
        <v>8</v>
      </c>
      <c r="H28" s="104">
        <v>8</v>
      </c>
      <c r="I28" s="104">
        <v>8</v>
      </c>
      <c r="J28" s="193">
        <v>8</v>
      </c>
      <c r="K28" s="193"/>
      <c r="L28" s="104">
        <v>8</v>
      </c>
      <c r="M28" s="104">
        <v>8</v>
      </c>
      <c r="N28" s="104">
        <v>8</v>
      </c>
      <c r="O28" s="104">
        <v>8</v>
      </c>
      <c r="P28" s="104">
        <v>8</v>
      </c>
      <c r="Q28" s="154">
        <v>8</v>
      </c>
      <c r="R28" s="193"/>
      <c r="S28" s="104">
        <v>8</v>
      </c>
      <c r="T28" s="104">
        <v>8</v>
      </c>
      <c r="U28" s="104">
        <v>8</v>
      </c>
      <c r="V28" s="104">
        <v>8</v>
      </c>
      <c r="W28" s="104">
        <v>8</v>
      </c>
      <c r="X28" s="154">
        <v>8</v>
      </c>
      <c r="Y28" s="193"/>
      <c r="Z28" s="104">
        <v>8</v>
      </c>
      <c r="AA28" s="165"/>
      <c r="AB28" s="104">
        <v>8</v>
      </c>
      <c r="AC28" s="104">
        <v>8</v>
      </c>
      <c r="AD28" s="104">
        <v>8</v>
      </c>
      <c r="AE28" s="154">
        <v>8</v>
      </c>
      <c r="AF28" s="193"/>
      <c r="AG28" s="104">
        <v>8</v>
      </c>
      <c r="AH28" s="104">
        <v>8</v>
      </c>
      <c r="AI28" s="347"/>
      <c r="AJ28" s="25"/>
      <c r="AK28" s="25"/>
      <c r="AL28" s="25"/>
    </row>
    <row r="29" spans="1:38" ht="12" customHeight="1">
      <c r="A29" s="307">
        <v>9</v>
      </c>
      <c r="B29" s="317" t="s">
        <v>48</v>
      </c>
      <c r="C29" s="307" t="s">
        <v>41</v>
      </c>
      <c r="D29" s="312" t="s">
        <v>42</v>
      </c>
      <c r="E29" s="102" t="s">
        <v>10</v>
      </c>
      <c r="F29" s="102" t="s">
        <v>10</v>
      </c>
      <c r="G29" s="102" t="s">
        <v>10</v>
      </c>
      <c r="H29" s="102" t="s">
        <v>10</v>
      </c>
      <c r="I29" s="102" t="s">
        <v>10</v>
      </c>
      <c r="J29" s="191" t="s">
        <v>10</v>
      </c>
      <c r="K29" s="191"/>
      <c r="L29" s="102" t="s">
        <v>10</v>
      </c>
      <c r="M29" s="102" t="s">
        <v>10</v>
      </c>
      <c r="N29" s="102" t="s">
        <v>10</v>
      </c>
      <c r="O29" s="102" t="s">
        <v>10</v>
      </c>
      <c r="P29" s="102" t="s">
        <v>10</v>
      </c>
      <c r="Q29" s="152" t="s">
        <v>10</v>
      </c>
      <c r="R29" s="191"/>
      <c r="S29" s="102" t="s">
        <v>10</v>
      </c>
      <c r="T29" s="163"/>
      <c r="U29" s="102" t="s">
        <v>10</v>
      </c>
      <c r="V29" s="102" t="s">
        <v>10</v>
      </c>
      <c r="W29" s="102" t="s">
        <v>10</v>
      </c>
      <c r="X29" s="152" t="s">
        <v>10</v>
      </c>
      <c r="Y29" s="191"/>
      <c r="Z29" s="102" t="s">
        <v>10</v>
      </c>
      <c r="AA29" s="102" t="s">
        <v>10</v>
      </c>
      <c r="AB29" s="102" t="s">
        <v>10</v>
      </c>
      <c r="AC29" s="102" t="s">
        <v>10</v>
      </c>
      <c r="AD29" s="102" t="s">
        <v>10</v>
      </c>
      <c r="AE29" s="152" t="s">
        <v>10</v>
      </c>
      <c r="AF29" s="191"/>
      <c r="AG29" s="102" t="s">
        <v>10</v>
      </c>
      <c r="AH29" s="102" t="s">
        <v>10</v>
      </c>
      <c r="AI29" s="347">
        <f>SUM(E31:AH31)</f>
        <v>200</v>
      </c>
      <c r="AJ29" s="25"/>
      <c r="AK29" s="25"/>
      <c r="AL29" s="25"/>
    </row>
    <row r="30" spans="1:38" ht="12" customHeight="1">
      <c r="A30" s="308"/>
      <c r="B30" s="318"/>
      <c r="C30" s="308"/>
      <c r="D30" s="308"/>
      <c r="E30" s="103" t="s">
        <v>18</v>
      </c>
      <c r="F30" s="103" t="s">
        <v>18</v>
      </c>
      <c r="G30" s="103" t="s">
        <v>18</v>
      </c>
      <c r="H30" s="103" t="s">
        <v>18</v>
      </c>
      <c r="I30" s="103" t="s">
        <v>18</v>
      </c>
      <c r="J30" s="194" t="s">
        <v>18</v>
      </c>
      <c r="K30" s="192" t="s">
        <v>80</v>
      </c>
      <c r="L30" s="103" t="s">
        <v>18</v>
      </c>
      <c r="M30" s="103" t="s">
        <v>18</v>
      </c>
      <c r="N30" s="103" t="s">
        <v>18</v>
      </c>
      <c r="O30" s="103" t="s">
        <v>18</v>
      </c>
      <c r="P30" s="103" t="s">
        <v>18</v>
      </c>
      <c r="Q30" s="153" t="s">
        <v>18</v>
      </c>
      <c r="R30" s="192" t="s">
        <v>80</v>
      </c>
      <c r="S30" s="103" t="s">
        <v>18</v>
      </c>
      <c r="T30" s="164" t="s">
        <v>69</v>
      </c>
      <c r="U30" s="103" t="s">
        <v>18</v>
      </c>
      <c r="V30" s="103" t="s">
        <v>18</v>
      </c>
      <c r="W30" s="103" t="s">
        <v>18</v>
      </c>
      <c r="X30" s="153" t="s">
        <v>18</v>
      </c>
      <c r="Y30" s="192" t="s">
        <v>80</v>
      </c>
      <c r="Z30" s="103" t="s">
        <v>18</v>
      </c>
      <c r="AA30" s="103" t="s">
        <v>18</v>
      </c>
      <c r="AB30" s="103" t="s">
        <v>18</v>
      </c>
      <c r="AC30" s="103" t="s">
        <v>18</v>
      </c>
      <c r="AD30" s="103" t="s">
        <v>18</v>
      </c>
      <c r="AE30" s="153" t="s">
        <v>18</v>
      </c>
      <c r="AF30" s="192" t="s">
        <v>80</v>
      </c>
      <c r="AG30" s="103" t="s">
        <v>18</v>
      </c>
      <c r="AH30" s="103" t="s">
        <v>18</v>
      </c>
      <c r="AI30" s="347"/>
      <c r="AJ30" s="25"/>
      <c r="AK30" s="25"/>
      <c r="AL30" s="25"/>
    </row>
    <row r="31" spans="1:38" ht="12" customHeight="1">
      <c r="A31" s="309"/>
      <c r="B31" s="319"/>
      <c r="C31" s="309"/>
      <c r="D31" s="309"/>
      <c r="E31" s="104">
        <v>8</v>
      </c>
      <c r="F31" s="104">
        <v>8</v>
      </c>
      <c r="G31" s="104">
        <v>8</v>
      </c>
      <c r="H31" s="104">
        <v>8</v>
      </c>
      <c r="I31" s="104">
        <v>8</v>
      </c>
      <c r="J31" s="193">
        <v>8</v>
      </c>
      <c r="K31" s="193"/>
      <c r="L31" s="104">
        <v>8</v>
      </c>
      <c r="M31" s="104">
        <v>8</v>
      </c>
      <c r="N31" s="104">
        <v>8</v>
      </c>
      <c r="O31" s="104">
        <v>8</v>
      </c>
      <c r="P31" s="104">
        <v>8</v>
      </c>
      <c r="Q31" s="154">
        <v>8</v>
      </c>
      <c r="R31" s="193"/>
      <c r="S31" s="104">
        <v>8</v>
      </c>
      <c r="T31" s="165"/>
      <c r="U31" s="104">
        <v>8</v>
      </c>
      <c r="V31" s="104">
        <v>8</v>
      </c>
      <c r="W31" s="104">
        <v>8</v>
      </c>
      <c r="X31" s="154">
        <v>8</v>
      </c>
      <c r="Y31" s="193"/>
      <c r="Z31" s="104">
        <v>8</v>
      </c>
      <c r="AA31" s="104">
        <v>8</v>
      </c>
      <c r="AB31" s="104">
        <v>8</v>
      </c>
      <c r="AC31" s="104">
        <v>8</v>
      </c>
      <c r="AD31" s="104">
        <v>8</v>
      </c>
      <c r="AE31" s="154">
        <v>8</v>
      </c>
      <c r="AF31" s="193"/>
      <c r="AG31" s="104">
        <v>8</v>
      </c>
      <c r="AH31" s="104">
        <v>8</v>
      </c>
      <c r="AI31" s="347"/>
      <c r="AJ31" s="25"/>
      <c r="AK31" s="25"/>
      <c r="AL31" s="25"/>
    </row>
    <row r="32" spans="1:38" ht="12" customHeight="1">
      <c r="A32" s="307">
        <v>10</v>
      </c>
      <c r="B32" s="317" t="s">
        <v>87</v>
      </c>
      <c r="C32" s="307" t="s">
        <v>41</v>
      </c>
      <c r="D32" s="312" t="s">
        <v>44</v>
      </c>
      <c r="E32" s="102" t="s">
        <v>10</v>
      </c>
      <c r="F32" s="102" t="s">
        <v>10</v>
      </c>
      <c r="G32" s="360" t="s">
        <v>123</v>
      </c>
      <c r="H32" s="102" t="s">
        <v>10</v>
      </c>
      <c r="I32" s="102" t="s">
        <v>10</v>
      </c>
      <c r="J32" s="191" t="s">
        <v>10</v>
      </c>
      <c r="K32" s="191"/>
      <c r="L32" s="102" t="s">
        <v>10</v>
      </c>
      <c r="M32" s="102" t="s">
        <v>10</v>
      </c>
      <c r="N32" s="102" t="s">
        <v>10</v>
      </c>
      <c r="O32" s="102" t="s">
        <v>10</v>
      </c>
      <c r="P32" s="102" t="s">
        <v>10</v>
      </c>
      <c r="Q32" s="152" t="s">
        <v>10</v>
      </c>
      <c r="R32" s="191"/>
      <c r="S32" s="102" t="s">
        <v>10</v>
      </c>
      <c r="T32" s="102" t="s">
        <v>10</v>
      </c>
      <c r="U32" s="102" t="s">
        <v>10</v>
      </c>
      <c r="V32" s="102" t="s">
        <v>10</v>
      </c>
      <c r="W32" s="102" t="s">
        <v>10</v>
      </c>
      <c r="X32" s="152" t="s">
        <v>10</v>
      </c>
      <c r="Y32" s="191"/>
      <c r="Z32" s="102" t="s">
        <v>10</v>
      </c>
      <c r="AA32" s="102" t="s">
        <v>10</v>
      </c>
      <c r="AB32" s="102" t="s">
        <v>10</v>
      </c>
      <c r="AC32" s="102" t="s">
        <v>10</v>
      </c>
      <c r="AD32" s="102" t="s">
        <v>10</v>
      </c>
      <c r="AE32" s="152" t="s">
        <v>10</v>
      </c>
      <c r="AF32" s="191"/>
      <c r="AG32" s="102" t="s">
        <v>10</v>
      </c>
      <c r="AH32" s="102" t="s">
        <v>10</v>
      </c>
      <c r="AI32" s="347">
        <f>SUM(E34:AH34)</f>
        <v>200</v>
      </c>
      <c r="AJ32" s="25"/>
      <c r="AK32" s="25"/>
      <c r="AL32" s="25"/>
    </row>
    <row r="33" spans="1:38" ht="12" customHeight="1">
      <c r="A33" s="308"/>
      <c r="B33" s="318"/>
      <c r="C33" s="308"/>
      <c r="D33" s="308"/>
      <c r="E33" s="103" t="s">
        <v>18</v>
      </c>
      <c r="F33" s="103" t="s">
        <v>18</v>
      </c>
      <c r="G33" s="361"/>
      <c r="H33" s="103" t="s">
        <v>18</v>
      </c>
      <c r="I33" s="103" t="s">
        <v>18</v>
      </c>
      <c r="J33" s="194" t="s">
        <v>18</v>
      </c>
      <c r="K33" s="192" t="s">
        <v>80</v>
      </c>
      <c r="L33" s="103" t="s">
        <v>18</v>
      </c>
      <c r="M33" s="103" t="s">
        <v>18</v>
      </c>
      <c r="N33" s="103" t="s">
        <v>18</v>
      </c>
      <c r="O33" s="103" t="s">
        <v>18</v>
      </c>
      <c r="P33" s="103" t="s">
        <v>18</v>
      </c>
      <c r="Q33" s="153" t="s">
        <v>18</v>
      </c>
      <c r="R33" s="192" t="s">
        <v>80</v>
      </c>
      <c r="S33" s="103" t="s">
        <v>18</v>
      </c>
      <c r="T33" s="103" t="s">
        <v>18</v>
      </c>
      <c r="U33" s="103" t="s">
        <v>18</v>
      </c>
      <c r="V33" s="103" t="s">
        <v>18</v>
      </c>
      <c r="W33" s="103" t="s">
        <v>18</v>
      </c>
      <c r="X33" s="153" t="s">
        <v>18</v>
      </c>
      <c r="Y33" s="192" t="s">
        <v>80</v>
      </c>
      <c r="Z33" s="103" t="s">
        <v>18</v>
      </c>
      <c r="AA33" s="103" t="s">
        <v>18</v>
      </c>
      <c r="AB33" s="103" t="s">
        <v>18</v>
      </c>
      <c r="AC33" s="103" t="s">
        <v>18</v>
      </c>
      <c r="AD33" s="103" t="s">
        <v>18</v>
      </c>
      <c r="AE33" s="153" t="s">
        <v>18</v>
      </c>
      <c r="AF33" s="192" t="s">
        <v>80</v>
      </c>
      <c r="AG33" s="103" t="s">
        <v>18</v>
      </c>
      <c r="AH33" s="103" t="s">
        <v>18</v>
      </c>
      <c r="AI33" s="347"/>
      <c r="AJ33" s="25"/>
      <c r="AK33" s="25"/>
      <c r="AL33" s="25"/>
    </row>
    <row r="34" spans="1:38" ht="12" customHeight="1">
      <c r="A34" s="309"/>
      <c r="B34" s="319"/>
      <c r="C34" s="309"/>
      <c r="D34" s="309"/>
      <c r="E34" s="104">
        <v>8</v>
      </c>
      <c r="F34" s="104">
        <v>8</v>
      </c>
      <c r="G34" s="362"/>
      <c r="H34" s="104">
        <v>8</v>
      </c>
      <c r="I34" s="104">
        <v>8</v>
      </c>
      <c r="J34" s="193">
        <v>8</v>
      </c>
      <c r="K34" s="193"/>
      <c r="L34" s="104">
        <v>8</v>
      </c>
      <c r="M34" s="104">
        <v>8</v>
      </c>
      <c r="N34" s="104">
        <v>8</v>
      </c>
      <c r="O34" s="104">
        <v>8</v>
      </c>
      <c r="P34" s="104">
        <v>8</v>
      </c>
      <c r="Q34" s="154">
        <v>8</v>
      </c>
      <c r="R34" s="193"/>
      <c r="S34" s="104">
        <v>8</v>
      </c>
      <c r="T34" s="104">
        <v>8</v>
      </c>
      <c r="U34" s="104">
        <v>8</v>
      </c>
      <c r="V34" s="104">
        <v>8</v>
      </c>
      <c r="W34" s="104">
        <v>8</v>
      </c>
      <c r="X34" s="154">
        <v>8</v>
      </c>
      <c r="Y34" s="193"/>
      <c r="Z34" s="104">
        <v>8</v>
      </c>
      <c r="AA34" s="104">
        <v>8</v>
      </c>
      <c r="AB34" s="104">
        <v>8</v>
      </c>
      <c r="AC34" s="104">
        <v>8</v>
      </c>
      <c r="AD34" s="104">
        <v>8</v>
      </c>
      <c r="AE34" s="154">
        <v>8</v>
      </c>
      <c r="AF34" s="193"/>
      <c r="AG34" s="104">
        <v>8</v>
      </c>
      <c r="AH34" s="104">
        <v>8</v>
      </c>
      <c r="AI34" s="347"/>
      <c r="AJ34" s="25"/>
      <c r="AK34" s="25"/>
      <c r="AL34" s="25"/>
    </row>
    <row r="35" spans="1:38" ht="12" customHeight="1">
      <c r="A35" s="307">
        <v>11</v>
      </c>
      <c r="B35" s="317" t="s">
        <v>52</v>
      </c>
      <c r="C35" s="307" t="s">
        <v>41</v>
      </c>
      <c r="D35" s="312" t="s">
        <v>42</v>
      </c>
      <c r="E35" s="102" t="s">
        <v>10</v>
      </c>
      <c r="F35" s="102" t="s">
        <v>10</v>
      </c>
      <c r="G35" s="102" t="s">
        <v>10</v>
      </c>
      <c r="H35" s="102" t="s">
        <v>10</v>
      </c>
      <c r="I35" s="102" t="s">
        <v>10</v>
      </c>
      <c r="J35" s="191" t="s">
        <v>10</v>
      </c>
      <c r="K35" s="191"/>
      <c r="L35" s="102" t="s">
        <v>10</v>
      </c>
      <c r="M35" s="102" t="s">
        <v>10</v>
      </c>
      <c r="N35" s="102" t="s">
        <v>10</v>
      </c>
      <c r="O35" s="102" t="s">
        <v>10</v>
      </c>
      <c r="P35" s="102" t="s">
        <v>10</v>
      </c>
      <c r="Q35" s="152" t="s">
        <v>10</v>
      </c>
      <c r="R35" s="191"/>
      <c r="S35" s="102" t="s">
        <v>10</v>
      </c>
      <c r="T35" s="102" t="s">
        <v>10</v>
      </c>
      <c r="U35" s="102" t="s">
        <v>10</v>
      </c>
      <c r="V35" s="102" t="s">
        <v>10</v>
      </c>
      <c r="W35" s="102" t="s">
        <v>10</v>
      </c>
      <c r="X35" s="152" t="s">
        <v>10</v>
      </c>
      <c r="Y35" s="191"/>
      <c r="Z35" s="102" t="s">
        <v>10</v>
      </c>
      <c r="AA35" s="102" t="s">
        <v>10</v>
      </c>
      <c r="AB35" s="102" t="s">
        <v>10</v>
      </c>
      <c r="AC35" s="102" t="s">
        <v>10</v>
      </c>
      <c r="AD35" s="102" t="s">
        <v>10</v>
      </c>
      <c r="AE35" s="152" t="s">
        <v>10</v>
      </c>
      <c r="AF35" s="191"/>
      <c r="AG35" s="102" t="s">
        <v>10</v>
      </c>
      <c r="AH35" s="102" t="s">
        <v>10</v>
      </c>
      <c r="AI35" s="347">
        <f>SUM(E37:AH37)</f>
        <v>208</v>
      </c>
      <c r="AJ35" s="25"/>
      <c r="AK35" s="25"/>
      <c r="AL35" s="25"/>
    </row>
    <row r="36" spans="1:38" ht="12" customHeight="1">
      <c r="A36" s="308"/>
      <c r="B36" s="318"/>
      <c r="C36" s="308"/>
      <c r="D36" s="308"/>
      <c r="E36" s="103" t="s">
        <v>18</v>
      </c>
      <c r="F36" s="103" t="s">
        <v>18</v>
      </c>
      <c r="G36" s="103" t="s">
        <v>18</v>
      </c>
      <c r="H36" s="103" t="s">
        <v>18</v>
      </c>
      <c r="I36" s="103" t="s">
        <v>18</v>
      </c>
      <c r="J36" s="194" t="s">
        <v>18</v>
      </c>
      <c r="K36" s="192" t="s">
        <v>80</v>
      </c>
      <c r="L36" s="103" t="s">
        <v>18</v>
      </c>
      <c r="M36" s="103" t="s">
        <v>18</v>
      </c>
      <c r="N36" s="103" t="s">
        <v>18</v>
      </c>
      <c r="O36" s="103" t="s">
        <v>18</v>
      </c>
      <c r="P36" s="103" t="s">
        <v>18</v>
      </c>
      <c r="Q36" s="153" t="s">
        <v>18</v>
      </c>
      <c r="R36" s="192" t="s">
        <v>80</v>
      </c>
      <c r="S36" s="103" t="s">
        <v>18</v>
      </c>
      <c r="T36" s="103" t="s">
        <v>18</v>
      </c>
      <c r="U36" s="103" t="s">
        <v>18</v>
      </c>
      <c r="V36" s="103" t="s">
        <v>18</v>
      </c>
      <c r="W36" s="103" t="s">
        <v>18</v>
      </c>
      <c r="X36" s="153" t="s">
        <v>18</v>
      </c>
      <c r="Y36" s="192" t="s">
        <v>80</v>
      </c>
      <c r="Z36" s="103" t="s">
        <v>18</v>
      </c>
      <c r="AA36" s="103" t="s">
        <v>18</v>
      </c>
      <c r="AB36" s="103" t="s">
        <v>18</v>
      </c>
      <c r="AC36" s="103" t="s">
        <v>18</v>
      </c>
      <c r="AD36" s="103" t="s">
        <v>18</v>
      </c>
      <c r="AE36" s="153" t="s">
        <v>18</v>
      </c>
      <c r="AF36" s="192" t="s">
        <v>80</v>
      </c>
      <c r="AG36" s="103" t="s">
        <v>18</v>
      </c>
      <c r="AH36" s="103" t="s">
        <v>18</v>
      </c>
      <c r="AI36" s="347"/>
      <c r="AJ36" s="25"/>
      <c r="AK36" s="25"/>
      <c r="AL36" s="25"/>
    </row>
    <row r="37" spans="1:38" ht="12" customHeight="1">
      <c r="A37" s="309"/>
      <c r="B37" s="319"/>
      <c r="C37" s="309"/>
      <c r="D37" s="309"/>
      <c r="E37" s="104">
        <v>8</v>
      </c>
      <c r="F37" s="104">
        <v>8</v>
      </c>
      <c r="G37" s="104">
        <v>8</v>
      </c>
      <c r="H37" s="104">
        <v>8</v>
      </c>
      <c r="I37" s="104">
        <v>8</v>
      </c>
      <c r="J37" s="193">
        <v>8</v>
      </c>
      <c r="K37" s="193"/>
      <c r="L37" s="104">
        <v>8</v>
      </c>
      <c r="M37" s="104">
        <v>8</v>
      </c>
      <c r="N37" s="104">
        <v>8</v>
      </c>
      <c r="O37" s="104">
        <v>8</v>
      </c>
      <c r="P37" s="104">
        <v>8</v>
      </c>
      <c r="Q37" s="154">
        <v>8</v>
      </c>
      <c r="R37" s="193"/>
      <c r="S37" s="104">
        <v>8</v>
      </c>
      <c r="T37" s="104">
        <v>8</v>
      </c>
      <c r="U37" s="104">
        <v>8</v>
      </c>
      <c r="V37" s="104">
        <v>8</v>
      </c>
      <c r="W37" s="104">
        <v>8</v>
      </c>
      <c r="X37" s="154">
        <v>8</v>
      </c>
      <c r="Y37" s="193"/>
      <c r="Z37" s="104">
        <v>8</v>
      </c>
      <c r="AA37" s="104">
        <v>8</v>
      </c>
      <c r="AB37" s="104">
        <v>8</v>
      </c>
      <c r="AC37" s="104">
        <v>8</v>
      </c>
      <c r="AD37" s="104">
        <v>8</v>
      </c>
      <c r="AE37" s="154">
        <v>8</v>
      </c>
      <c r="AF37" s="193"/>
      <c r="AG37" s="104">
        <v>8</v>
      </c>
      <c r="AH37" s="104">
        <v>8</v>
      </c>
      <c r="AI37" s="347"/>
      <c r="AJ37" s="25"/>
      <c r="AK37" s="25"/>
      <c r="AL37" s="25"/>
    </row>
    <row r="38" spans="1:38" ht="12" customHeight="1">
      <c r="A38" s="307">
        <v>12</v>
      </c>
      <c r="B38" s="317" t="s">
        <v>54</v>
      </c>
      <c r="C38" s="307" t="s">
        <v>41</v>
      </c>
      <c r="D38" s="312" t="s">
        <v>44</v>
      </c>
      <c r="E38" s="102" t="s">
        <v>10</v>
      </c>
      <c r="F38" s="102" t="s">
        <v>10</v>
      </c>
      <c r="G38" s="102" t="s">
        <v>10</v>
      </c>
      <c r="H38" s="102" t="s">
        <v>10</v>
      </c>
      <c r="I38" s="102" t="s">
        <v>10</v>
      </c>
      <c r="J38" s="191" t="s">
        <v>10</v>
      </c>
      <c r="K38" s="191"/>
      <c r="L38" s="102" t="s">
        <v>10</v>
      </c>
      <c r="M38" s="102" t="s">
        <v>10</v>
      </c>
      <c r="N38" s="102" t="s">
        <v>10</v>
      </c>
      <c r="O38" s="102" t="s">
        <v>10</v>
      </c>
      <c r="P38" s="102" t="s">
        <v>10</v>
      </c>
      <c r="Q38" s="152" t="s">
        <v>10</v>
      </c>
      <c r="R38" s="191"/>
      <c r="S38" s="102" t="s">
        <v>10</v>
      </c>
      <c r="T38" s="102" t="s">
        <v>10</v>
      </c>
      <c r="U38" s="102" t="s">
        <v>10</v>
      </c>
      <c r="V38" s="102" t="s">
        <v>10</v>
      </c>
      <c r="W38" s="102" t="s">
        <v>10</v>
      </c>
      <c r="X38" s="152" t="s">
        <v>10</v>
      </c>
      <c r="Y38" s="191"/>
      <c r="Z38" s="102" t="s">
        <v>10</v>
      </c>
      <c r="AA38" s="102" t="s">
        <v>10</v>
      </c>
      <c r="AB38" s="102" t="s">
        <v>10</v>
      </c>
      <c r="AC38" s="102" t="s">
        <v>10</v>
      </c>
      <c r="AD38" s="102" t="s">
        <v>10</v>
      </c>
      <c r="AE38" s="152" t="s">
        <v>10</v>
      </c>
      <c r="AF38" s="191"/>
      <c r="AG38" s="360" t="s">
        <v>123</v>
      </c>
      <c r="AH38" s="360" t="s">
        <v>123</v>
      </c>
      <c r="AI38" s="348">
        <f>SUM(E40:AH40)</f>
        <v>192</v>
      </c>
      <c r="AJ38" s="25"/>
      <c r="AK38" s="25"/>
      <c r="AL38" s="25"/>
    </row>
    <row r="39" spans="1:38" ht="12" customHeight="1">
      <c r="A39" s="308"/>
      <c r="B39" s="318"/>
      <c r="C39" s="308"/>
      <c r="D39" s="308"/>
      <c r="E39" s="103" t="s">
        <v>18</v>
      </c>
      <c r="F39" s="103" t="s">
        <v>18</v>
      </c>
      <c r="G39" s="103" t="s">
        <v>18</v>
      </c>
      <c r="H39" s="103" t="s">
        <v>18</v>
      </c>
      <c r="I39" s="103" t="s">
        <v>18</v>
      </c>
      <c r="J39" s="194" t="s">
        <v>18</v>
      </c>
      <c r="K39" s="192" t="s">
        <v>80</v>
      </c>
      <c r="L39" s="103" t="s">
        <v>18</v>
      </c>
      <c r="M39" s="103" t="s">
        <v>18</v>
      </c>
      <c r="N39" s="103" t="s">
        <v>18</v>
      </c>
      <c r="O39" s="103" t="s">
        <v>18</v>
      </c>
      <c r="P39" s="103" t="s">
        <v>18</v>
      </c>
      <c r="Q39" s="153" t="s">
        <v>18</v>
      </c>
      <c r="R39" s="192" t="s">
        <v>80</v>
      </c>
      <c r="S39" s="103" t="s">
        <v>18</v>
      </c>
      <c r="T39" s="103" t="s">
        <v>18</v>
      </c>
      <c r="U39" s="103" t="s">
        <v>18</v>
      </c>
      <c r="V39" s="103" t="s">
        <v>18</v>
      </c>
      <c r="W39" s="103" t="s">
        <v>18</v>
      </c>
      <c r="X39" s="153" t="s">
        <v>18</v>
      </c>
      <c r="Y39" s="192" t="s">
        <v>80</v>
      </c>
      <c r="Z39" s="103" t="s">
        <v>18</v>
      </c>
      <c r="AA39" s="103" t="s">
        <v>18</v>
      </c>
      <c r="AB39" s="103" t="s">
        <v>18</v>
      </c>
      <c r="AC39" s="103" t="s">
        <v>18</v>
      </c>
      <c r="AD39" s="103" t="s">
        <v>18</v>
      </c>
      <c r="AE39" s="153" t="s">
        <v>18</v>
      </c>
      <c r="AF39" s="192" t="s">
        <v>80</v>
      </c>
      <c r="AG39" s="361"/>
      <c r="AH39" s="361"/>
      <c r="AI39" s="349"/>
      <c r="AJ39" s="25"/>
      <c r="AK39" s="25"/>
      <c r="AL39" s="25"/>
    </row>
    <row r="40" spans="1:38" ht="12" customHeight="1">
      <c r="A40" s="309"/>
      <c r="B40" s="319"/>
      <c r="C40" s="309"/>
      <c r="D40" s="309"/>
      <c r="E40" s="104">
        <v>8</v>
      </c>
      <c r="F40" s="104">
        <v>8</v>
      </c>
      <c r="G40" s="104">
        <v>8</v>
      </c>
      <c r="H40" s="104">
        <v>8</v>
      </c>
      <c r="I40" s="104">
        <v>8</v>
      </c>
      <c r="J40" s="193">
        <v>8</v>
      </c>
      <c r="K40" s="193"/>
      <c r="L40" s="104">
        <v>8</v>
      </c>
      <c r="M40" s="104">
        <v>8</v>
      </c>
      <c r="N40" s="104">
        <v>8</v>
      </c>
      <c r="O40" s="104">
        <v>8</v>
      </c>
      <c r="P40" s="104">
        <v>8</v>
      </c>
      <c r="Q40" s="154">
        <v>8</v>
      </c>
      <c r="R40" s="193"/>
      <c r="S40" s="104">
        <v>8</v>
      </c>
      <c r="T40" s="104">
        <v>8</v>
      </c>
      <c r="U40" s="104">
        <v>8</v>
      </c>
      <c r="V40" s="104">
        <v>8</v>
      </c>
      <c r="W40" s="104">
        <v>8</v>
      </c>
      <c r="X40" s="154">
        <v>8</v>
      </c>
      <c r="Y40" s="193"/>
      <c r="Z40" s="104">
        <v>8</v>
      </c>
      <c r="AA40" s="104">
        <v>8</v>
      </c>
      <c r="AB40" s="104">
        <v>8</v>
      </c>
      <c r="AC40" s="104">
        <v>8</v>
      </c>
      <c r="AD40" s="104">
        <v>8</v>
      </c>
      <c r="AE40" s="154">
        <v>8</v>
      </c>
      <c r="AF40" s="193"/>
      <c r="AG40" s="362"/>
      <c r="AH40" s="362"/>
      <c r="AI40" s="350"/>
      <c r="AJ40" s="25"/>
      <c r="AK40" s="25"/>
      <c r="AL40" s="25"/>
    </row>
    <row r="41" spans="1:38" ht="12" customHeight="1">
      <c r="A41" s="307">
        <v>12</v>
      </c>
      <c r="B41" s="317" t="s">
        <v>148</v>
      </c>
      <c r="C41" s="307" t="s">
        <v>149</v>
      </c>
      <c r="D41" s="312" t="s">
        <v>44</v>
      </c>
      <c r="E41" s="105"/>
      <c r="F41" s="105"/>
      <c r="G41" s="105"/>
      <c r="H41" s="102"/>
      <c r="I41" s="102"/>
      <c r="J41" s="191" t="s">
        <v>10</v>
      </c>
      <c r="K41" s="191"/>
      <c r="L41" s="102" t="s">
        <v>10</v>
      </c>
      <c r="M41" s="102" t="s">
        <v>10</v>
      </c>
      <c r="N41" s="102" t="s">
        <v>10</v>
      </c>
      <c r="O41" s="102" t="s">
        <v>10</v>
      </c>
      <c r="P41" s="102" t="s">
        <v>10</v>
      </c>
      <c r="Q41" s="152" t="s">
        <v>10</v>
      </c>
      <c r="R41" s="152" t="s">
        <v>10</v>
      </c>
      <c r="S41" s="102" t="s">
        <v>10</v>
      </c>
      <c r="T41" s="102" t="s">
        <v>10</v>
      </c>
      <c r="U41" s="102" t="s">
        <v>10</v>
      </c>
      <c r="V41" s="102" t="s">
        <v>10</v>
      </c>
      <c r="W41" s="102" t="s">
        <v>10</v>
      </c>
      <c r="X41" s="152" t="s">
        <v>10</v>
      </c>
      <c r="Y41" s="191"/>
      <c r="Z41" s="102" t="s">
        <v>10</v>
      </c>
      <c r="AA41" s="102" t="s">
        <v>10</v>
      </c>
      <c r="AB41" s="102" t="s">
        <v>10</v>
      </c>
      <c r="AC41" s="102" t="s">
        <v>10</v>
      </c>
      <c r="AD41" s="102" t="s">
        <v>10</v>
      </c>
      <c r="AE41" s="152" t="s">
        <v>10</v>
      </c>
      <c r="AF41" s="191"/>
      <c r="AG41" s="102" t="s">
        <v>10</v>
      </c>
      <c r="AH41" s="102" t="s">
        <v>10</v>
      </c>
      <c r="AI41" s="348">
        <f>SUM(E43:AH43)</f>
        <v>176</v>
      </c>
      <c r="AJ41" s="25"/>
      <c r="AK41" s="25"/>
      <c r="AL41" s="25"/>
    </row>
    <row r="42" spans="1:38" ht="12" customHeight="1">
      <c r="A42" s="308"/>
      <c r="B42" s="318"/>
      <c r="C42" s="308"/>
      <c r="D42" s="308"/>
      <c r="E42" s="106"/>
      <c r="F42" s="106"/>
      <c r="G42" s="106"/>
      <c r="H42" s="103" t="s">
        <v>150</v>
      </c>
      <c r="I42" s="103" t="s">
        <v>151</v>
      </c>
      <c r="J42" s="194" t="s">
        <v>18</v>
      </c>
      <c r="K42" s="192" t="s">
        <v>80</v>
      </c>
      <c r="L42" s="103" t="s">
        <v>18</v>
      </c>
      <c r="M42" s="103" t="s">
        <v>18</v>
      </c>
      <c r="N42" s="103" t="s">
        <v>18</v>
      </c>
      <c r="O42" s="103" t="s">
        <v>18</v>
      </c>
      <c r="P42" s="103" t="s">
        <v>18</v>
      </c>
      <c r="Q42" s="153" t="s">
        <v>18</v>
      </c>
      <c r="R42" s="153" t="s">
        <v>18</v>
      </c>
      <c r="S42" s="103" t="s">
        <v>18</v>
      </c>
      <c r="T42" s="103" t="s">
        <v>18</v>
      </c>
      <c r="U42" s="103" t="s">
        <v>18</v>
      </c>
      <c r="V42" s="103" t="s">
        <v>18</v>
      </c>
      <c r="W42" s="103" t="s">
        <v>18</v>
      </c>
      <c r="X42" s="153" t="s">
        <v>18</v>
      </c>
      <c r="Y42" s="192" t="s">
        <v>80</v>
      </c>
      <c r="Z42" s="103" t="s">
        <v>18</v>
      </c>
      <c r="AA42" s="103" t="s">
        <v>18</v>
      </c>
      <c r="AB42" s="103" t="s">
        <v>18</v>
      </c>
      <c r="AC42" s="103" t="s">
        <v>18</v>
      </c>
      <c r="AD42" s="103" t="s">
        <v>18</v>
      </c>
      <c r="AE42" s="153" t="s">
        <v>18</v>
      </c>
      <c r="AF42" s="192" t="s">
        <v>80</v>
      </c>
      <c r="AG42" s="103" t="s">
        <v>18</v>
      </c>
      <c r="AH42" s="103" t="s">
        <v>18</v>
      </c>
      <c r="AI42" s="349"/>
      <c r="AJ42" s="25"/>
      <c r="AK42" s="25"/>
      <c r="AL42" s="25"/>
    </row>
    <row r="43" spans="1:38" ht="12" customHeight="1">
      <c r="A43" s="309"/>
      <c r="B43" s="319"/>
      <c r="C43" s="309"/>
      <c r="D43" s="309"/>
      <c r="E43" s="107"/>
      <c r="F43" s="107"/>
      <c r="G43" s="107"/>
      <c r="H43" s="104"/>
      <c r="I43" s="104"/>
      <c r="J43" s="193">
        <v>8</v>
      </c>
      <c r="K43" s="193"/>
      <c r="L43" s="104">
        <v>8</v>
      </c>
      <c r="M43" s="104">
        <v>8</v>
      </c>
      <c r="N43" s="104">
        <v>8</v>
      </c>
      <c r="O43" s="104">
        <v>8</v>
      </c>
      <c r="P43" s="104">
        <v>8</v>
      </c>
      <c r="Q43" s="154">
        <v>8</v>
      </c>
      <c r="R43" s="154">
        <v>8</v>
      </c>
      <c r="S43" s="104">
        <v>8</v>
      </c>
      <c r="T43" s="104">
        <v>8</v>
      </c>
      <c r="U43" s="104">
        <v>8</v>
      </c>
      <c r="V43" s="104">
        <v>8</v>
      </c>
      <c r="W43" s="104">
        <v>8</v>
      </c>
      <c r="X43" s="154">
        <v>8</v>
      </c>
      <c r="Y43" s="193"/>
      <c r="Z43" s="104">
        <v>8</v>
      </c>
      <c r="AA43" s="104">
        <v>8</v>
      </c>
      <c r="AB43" s="104">
        <v>8</v>
      </c>
      <c r="AC43" s="104">
        <v>8</v>
      </c>
      <c r="AD43" s="104">
        <v>8</v>
      </c>
      <c r="AE43" s="154">
        <v>8</v>
      </c>
      <c r="AF43" s="193"/>
      <c r="AG43" s="104">
        <v>8</v>
      </c>
      <c r="AH43" s="104">
        <v>8</v>
      </c>
      <c r="AI43" s="350"/>
      <c r="AJ43" s="25"/>
      <c r="AK43" s="25"/>
      <c r="AL43" s="25"/>
    </row>
    <row r="44" spans="1:38">
      <c r="A44" s="25"/>
      <c r="B44" s="88"/>
      <c r="C44" s="27" t="s">
        <v>56</v>
      </c>
      <c r="D44" s="25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5"/>
      <c r="AJ44" s="25"/>
      <c r="AK44" s="25"/>
      <c r="AL44" s="25"/>
    </row>
    <row r="45" spans="1:38">
      <c r="A45" s="25"/>
      <c r="B45" s="89"/>
      <c r="C45" s="27" t="s">
        <v>57</v>
      </c>
      <c r="D45" s="25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5"/>
      <c r="AJ45" s="25"/>
      <c r="AK45" s="25"/>
      <c r="AL45" s="25"/>
    </row>
    <row r="46" spans="1:38">
      <c r="A46" s="25"/>
      <c r="B46" s="33"/>
      <c r="C46" s="25" t="s">
        <v>59</v>
      </c>
      <c r="D46" s="25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5"/>
      <c r="AJ46" s="25"/>
      <c r="AK46" s="25"/>
      <c r="AL46" s="25"/>
    </row>
    <row r="47" spans="1:38">
      <c r="A47" s="25"/>
      <c r="B47" s="90"/>
      <c r="C47" s="25" t="s">
        <v>60</v>
      </c>
      <c r="D47" s="25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5"/>
      <c r="AJ47" s="25"/>
      <c r="AK47" s="25"/>
      <c r="AL47" s="25"/>
    </row>
    <row r="48" spans="1:38">
      <c r="A48" s="25"/>
      <c r="B48" s="91"/>
      <c r="C48" s="25" t="s">
        <v>76</v>
      </c>
      <c r="D48" s="25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5"/>
      <c r="AJ48" s="25"/>
      <c r="AK48" s="25"/>
      <c r="AL48" s="25"/>
    </row>
    <row r="49" spans="1:38">
      <c r="A49" s="25"/>
      <c r="B49" s="92"/>
      <c r="C49" s="25" t="s">
        <v>108</v>
      </c>
      <c r="D49" s="25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5"/>
      <c r="AJ49" s="25"/>
      <c r="AK49" s="25"/>
      <c r="AL49" s="25"/>
    </row>
    <row r="50" spans="1:38">
      <c r="A50" s="25"/>
      <c r="B50" s="33"/>
      <c r="C50" s="25"/>
      <c r="D50" s="25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5"/>
      <c r="AJ50" s="25"/>
      <c r="AK50" s="25"/>
      <c r="AL50" s="25"/>
    </row>
    <row r="51" spans="1:38">
      <c r="A51" s="25"/>
      <c r="B51" s="25" t="s">
        <v>61</v>
      </c>
      <c r="C51" s="25"/>
      <c r="D51" s="25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5"/>
      <c r="AJ51" s="25"/>
      <c r="AK51" s="25"/>
      <c r="AL51" s="25"/>
    </row>
    <row r="52" spans="1:38">
      <c r="A52" s="25"/>
      <c r="B52" s="25"/>
      <c r="C52" s="25"/>
      <c r="D52" s="25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5"/>
      <c r="AJ52" s="25"/>
      <c r="AK52" s="25"/>
      <c r="AL52" s="25"/>
    </row>
    <row r="53" spans="1:38">
      <c r="A53" s="25"/>
      <c r="B53" s="25"/>
      <c r="C53" s="25"/>
      <c r="D53" s="25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5"/>
      <c r="AJ53" s="25"/>
      <c r="AK53" s="25"/>
      <c r="AL53" s="25"/>
    </row>
    <row r="54" spans="1:38">
      <c r="A54" s="25"/>
      <c r="B54" s="25" t="s">
        <v>62</v>
      </c>
      <c r="C54" s="25"/>
      <c r="D54" s="25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5"/>
      <c r="AJ54" s="25"/>
      <c r="AK54" s="25"/>
      <c r="AL54" s="25"/>
    </row>
    <row r="55" spans="1:38">
      <c r="A55" s="25"/>
      <c r="B55" s="25" t="s">
        <v>63</v>
      </c>
      <c r="C55" s="25"/>
      <c r="D55" s="25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5"/>
      <c r="AJ55" s="25"/>
      <c r="AK55" s="25"/>
      <c r="AL55" s="25"/>
    </row>
    <row r="56" spans="1:38">
      <c r="A56" s="25"/>
      <c r="B56" s="25"/>
      <c r="C56" s="25"/>
      <c r="D56" s="25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5"/>
      <c r="AJ56" s="25"/>
      <c r="AK56" s="25"/>
      <c r="AL56" s="25"/>
    </row>
    <row r="57" spans="1:38">
      <c r="A57" s="25"/>
      <c r="B57" s="25"/>
      <c r="C57" s="25"/>
      <c r="D57" s="25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5"/>
      <c r="AJ57" s="25"/>
      <c r="AK57" s="25"/>
      <c r="AL57" s="25"/>
    </row>
    <row r="58" spans="1:38">
      <c r="A58" s="25"/>
      <c r="B58" s="25"/>
      <c r="C58" s="25"/>
      <c r="D58" s="25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5"/>
      <c r="AJ58" s="25"/>
      <c r="AK58" s="25"/>
      <c r="AL58" s="25"/>
    </row>
    <row r="59" spans="1:38">
      <c r="A59" s="25"/>
      <c r="B59" s="25"/>
      <c r="C59" s="25"/>
      <c r="D59" s="25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5"/>
      <c r="AJ59" s="25"/>
      <c r="AK59" s="25"/>
      <c r="AL59" s="25"/>
    </row>
    <row r="60" spans="1:38">
      <c r="A60" s="25"/>
      <c r="B60" s="25"/>
      <c r="C60" s="25"/>
      <c r="D60" s="25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5"/>
      <c r="AJ60" s="25"/>
      <c r="AK60" s="25"/>
      <c r="AL60" s="25"/>
    </row>
    <row r="61" spans="1:38">
      <c r="A61" s="25"/>
      <c r="B61" s="25"/>
      <c r="C61" s="25"/>
      <c r="D61" s="2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5"/>
      <c r="AJ61" s="25"/>
      <c r="AK61" s="25"/>
      <c r="AL61" s="25"/>
    </row>
    <row r="62" spans="1:38">
      <c r="A62" s="25"/>
      <c r="B62" s="25"/>
      <c r="C62" s="25"/>
      <c r="D62" s="2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5"/>
      <c r="AJ62" s="25"/>
      <c r="AK62" s="25"/>
      <c r="AL62" s="25"/>
    </row>
    <row r="63" spans="1:38">
      <c r="A63" s="25"/>
      <c r="B63" s="25"/>
      <c r="C63" s="25"/>
      <c r="D63" s="2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5"/>
      <c r="AJ63" s="25"/>
      <c r="AK63" s="25"/>
      <c r="AL63" s="25"/>
    </row>
    <row r="64" spans="1:38">
      <c r="A64" s="25"/>
      <c r="B64" s="25"/>
      <c r="C64" s="25"/>
      <c r="D64" s="2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5"/>
      <c r="AJ64" s="25"/>
      <c r="AK64" s="25"/>
      <c r="AL64" s="25"/>
    </row>
    <row r="65" spans="1:38">
      <c r="A65" s="25"/>
      <c r="B65" s="25"/>
      <c r="C65" s="25"/>
      <c r="D65" s="2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5"/>
      <c r="AJ65" s="25"/>
      <c r="AK65" s="25"/>
      <c r="AL65" s="25"/>
    </row>
    <row r="66" spans="1:38">
      <c r="A66" s="25"/>
      <c r="B66" s="25"/>
      <c r="C66" s="25"/>
      <c r="D66" s="2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5"/>
      <c r="AJ66" s="25"/>
      <c r="AK66" s="25"/>
      <c r="AL66" s="25"/>
    </row>
    <row r="67" spans="1:38">
      <c r="A67" s="25"/>
      <c r="B67" s="25"/>
      <c r="C67" s="25"/>
      <c r="D67" s="2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5"/>
      <c r="AJ67" s="25"/>
      <c r="AK67" s="25"/>
      <c r="AL67" s="25"/>
    </row>
    <row r="68" spans="1:38">
      <c r="A68" s="25"/>
      <c r="B68" s="25"/>
      <c r="C68" s="25"/>
      <c r="D68" s="2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5"/>
      <c r="AJ68" s="25"/>
      <c r="AK68" s="25"/>
      <c r="AL68" s="25"/>
    </row>
    <row r="69" spans="1:38">
      <c r="A69" s="25"/>
      <c r="B69" s="25"/>
      <c r="C69" s="25"/>
      <c r="D69" s="25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5"/>
      <c r="AJ69" s="25"/>
      <c r="AK69" s="25"/>
      <c r="AL69" s="25"/>
    </row>
    <row r="70" spans="1:38">
      <c r="A70" s="25"/>
      <c r="B70" s="25"/>
      <c r="C70" s="25"/>
      <c r="D70" s="25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5"/>
      <c r="AJ70" s="25"/>
      <c r="AK70" s="25"/>
      <c r="AL70" s="25"/>
    </row>
    <row r="71" spans="1:38">
      <c r="A71" s="25"/>
      <c r="B71" s="25"/>
      <c r="C71" s="25"/>
      <c r="D71" s="25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5"/>
      <c r="AJ71" s="25"/>
      <c r="AK71" s="25"/>
      <c r="AL71" s="25"/>
    </row>
    <row r="72" spans="1:38">
      <c r="A72" s="25"/>
      <c r="B72" s="25"/>
      <c r="C72" s="25"/>
      <c r="D72" s="25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5"/>
      <c r="AJ72" s="25"/>
      <c r="AK72" s="25"/>
      <c r="AL72" s="25"/>
    </row>
    <row r="73" spans="1:38">
      <c r="A73" s="25"/>
      <c r="B73" s="25"/>
      <c r="C73" s="25"/>
      <c r="D73" s="25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5"/>
      <c r="AJ73" s="25"/>
      <c r="AK73" s="25"/>
      <c r="AL73" s="25"/>
    </row>
    <row r="74" spans="1:38">
      <c r="A74" s="25"/>
      <c r="B74" s="25"/>
      <c r="C74" s="25"/>
      <c r="D74" s="25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5"/>
      <c r="AJ74" s="25"/>
      <c r="AK74" s="25"/>
      <c r="AL74" s="25"/>
    </row>
    <row r="75" spans="1:38">
      <c r="A75" s="25"/>
      <c r="B75" s="25"/>
      <c r="C75" s="25"/>
      <c r="D75" s="25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5"/>
      <c r="AJ75" s="25"/>
      <c r="AK75" s="25"/>
      <c r="AL75" s="25"/>
    </row>
    <row r="76" spans="1:38">
      <c r="A76" s="25"/>
      <c r="B76" s="25"/>
      <c r="C76" s="25"/>
      <c r="D76" s="25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5"/>
      <c r="AJ76" s="25"/>
      <c r="AK76" s="25"/>
      <c r="AL76" s="25"/>
    </row>
    <row r="77" spans="1:38">
      <c r="A77" s="25"/>
      <c r="B77" s="25"/>
      <c r="C77" s="25"/>
      <c r="D77" s="25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5"/>
      <c r="AJ77" s="25"/>
      <c r="AK77" s="25"/>
      <c r="AL77" s="25"/>
    </row>
    <row r="78" spans="1:38">
      <c r="A78" s="25"/>
      <c r="B78" s="25"/>
      <c r="C78" s="25"/>
      <c r="D78" s="25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5"/>
      <c r="AJ78" s="25"/>
      <c r="AK78" s="25"/>
      <c r="AL78" s="25"/>
    </row>
    <row r="79" spans="1:38">
      <c r="A79" s="25"/>
      <c r="B79" s="25"/>
      <c r="C79" s="25"/>
      <c r="D79" s="25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5"/>
      <c r="AJ79" s="25"/>
      <c r="AK79" s="25"/>
      <c r="AL79" s="25"/>
    </row>
    <row r="80" spans="1:38">
      <c r="A80" s="25"/>
      <c r="B80" s="25"/>
      <c r="C80" s="25"/>
      <c r="D80" s="25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5"/>
      <c r="AJ80" s="25"/>
      <c r="AK80" s="25"/>
      <c r="AL80" s="25"/>
    </row>
    <row r="81" spans="1:38">
      <c r="A81" s="25"/>
      <c r="B81" s="25"/>
      <c r="C81" s="25"/>
      <c r="D81" s="25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5"/>
      <c r="AJ81" s="25"/>
      <c r="AK81" s="25"/>
      <c r="AL81" s="25"/>
    </row>
    <row r="82" spans="1:38">
      <c r="A82" s="25"/>
      <c r="B82" s="25"/>
      <c r="C82" s="25"/>
      <c r="D82" s="25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5"/>
      <c r="AJ82" s="25"/>
      <c r="AK82" s="25"/>
      <c r="AL82" s="25"/>
    </row>
    <row r="83" spans="1:38">
      <c r="A83" s="25"/>
      <c r="B83" s="25"/>
      <c r="C83" s="25"/>
      <c r="D83" s="25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5"/>
      <c r="AJ83" s="25"/>
      <c r="AK83" s="25"/>
      <c r="AL83" s="25"/>
    </row>
    <row r="84" spans="1:38">
      <c r="A84" s="25"/>
      <c r="B84" s="25"/>
      <c r="C84" s="25"/>
      <c r="D84" s="25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5"/>
      <c r="AJ84" s="25"/>
      <c r="AK84" s="25"/>
      <c r="AL84" s="25"/>
    </row>
    <row r="85" spans="1:38">
      <c r="A85" s="25"/>
      <c r="B85" s="25"/>
      <c r="C85" s="25"/>
      <c r="D85" s="25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</row>
    <row r="86" spans="1:38">
      <c r="A86" s="25"/>
      <c r="B86" s="25"/>
      <c r="C86" s="25"/>
      <c r="D86" s="25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</row>
    <row r="87" spans="1:38">
      <c r="A87" s="25"/>
      <c r="B87" s="25"/>
      <c r="C87" s="25"/>
      <c r="D87" s="25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</row>
    <row r="88" spans="1:38">
      <c r="A88" s="25"/>
      <c r="B88" s="25"/>
      <c r="C88" s="25"/>
      <c r="D88" s="25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</row>
    <row r="89" spans="1:38">
      <c r="B89" s="25"/>
    </row>
    <row r="90" spans="1:38">
      <c r="B90" s="25"/>
    </row>
    <row r="91" spans="1:38">
      <c r="B91" s="25"/>
    </row>
    <row r="92" spans="1:38">
      <c r="B92" s="25"/>
    </row>
    <row r="93" spans="1:38">
      <c r="B93" s="25"/>
    </row>
    <row r="94" spans="1:38">
      <c r="B94" s="25"/>
    </row>
  </sheetData>
  <mergeCells count="73">
    <mergeCell ref="A1:AI1"/>
    <mergeCell ref="A2:AI2"/>
    <mergeCell ref="E3:O3"/>
    <mergeCell ref="P3:AH3"/>
    <mergeCell ref="A3:A4"/>
    <mergeCell ref="D3:D4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B3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C3:C4"/>
    <mergeCell ref="C5:C7"/>
    <mergeCell ref="C8:C10"/>
    <mergeCell ref="C11:C13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C41:C43"/>
    <mergeCell ref="D29:D31"/>
    <mergeCell ref="D32:D34"/>
    <mergeCell ref="D35:D37"/>
    <mergeCell ref="D38:D40"/>
    <mergeCell ref="D41:D43"/>
    <mergeCell ref="G32:G34"/>
    <mergeCell ref="V8:V10"/>
    <mergeCell ref="W17:W19"/>
    <mergeCell ref="X14:X16"/>
    <mergeCell ref="AA20:AA22"/>
    <mergeCell ref="AI41:AI43"/>
    <mergeCell ref="AG38:AG40"/>
    <mergeCell ref="AH38:AH40"/>
    <mergeCell ref="AI3:AI4"/>
    <mergeCell ref="AI5:AI7"/>
    <mergeCell ref="AI8:AI10"/>
    <mergeCell ref="AI11:AI13"/>
    <mergeCell ref="AI14:AI16"/>
    <mergeCell ref="AI17:AI19"/>
    <mergeCell ref="AI20:AI22"/>
    <mergeCell ref="AI23:AI25"/>
    <mergeCell ref="AI26:AI28"/>
    <mergeCell ref="AI29:AI31"/>
    <mergeCell ref="AI32:AI34"/>
    <mergeCell ref="AI35:AI37"/>
    <mergeCell ref="AI38:AI40"/>
  </mergeCells>
  <pageMargins left="0.7" right="0.7" top="0.75" bottom="0.75" header="0.3" footer="0.3"/>
  <pageSetup scale="28" fitToHeight="0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R107"/>
  <sheetViews>
    <sheetView workbookViewId="0">
      <pane xSplit="3" ySplit="4" topLeftCell="U38" activePane="bottomRight" state="frozen"/>
      <selection pane="topRight"/>
      <selection pane="bottomLeft"/>
      <selection pane="bottomRight" activeCell="X50" sqref="X50:X52"/>
    </sheetView>
  </sheetViews>
  <sheetFormatPr defaultColWidth="9" defaultRowHeight="15"/>
  <cols>
    <col min="1" max="1" width="4.28515625" customWidth="1"/>
    <col min="2" max="2" width="23.28515625" customWidth="1"/>
    <col min="3" max="3" width="24.5703125" customWidth="1"/>
    <col min="4" max="4" width="26.5703125" customWidth="1"/>
    <col min="5" max="35" width="10.7109375" style="2" customWidth="1"/>
    <col min="36" max="36" width="25.85546875" customWidth="1"/>
  </cols>
  <sheetData>
    <row r="1" spans="1:44" ht="15.75" customHeight="1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25"/>
      <c r="AL1" s="25"/>
      <c r="AM1" s="25"/>
    </row>
    <row r="2" spans="1:44" ht="30" customHeight="1">
      <c r="A2" s="320" t="s">
        <v>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25"/>
      <c r="AL2" s="25"/>
      <c r="AM2" s="25"/>
    </row>
    <row r="3" spans="1:44" ht="16.5" customHeight="1">
      <c r="A3" s="313" t="s">
        <v>2</v>
      </c>
      <c r="B3" s="313" t="s">
        <v>3</v>
      </c>
      <c r="C3" s="313" t="s">
        <v>4</v>
      </c>
      <c r="D3" s="310" t="s">
        <v>5</v>
      </c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 t="s">
        <v>110</v>
      </c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298" t="s">
        <v>6</v>
      </c>
      <c r="AK3" s="25"/>
      <c r="AL3" s="25"/>
      <c r="AM3" s="25"/>
    </row>
    <row r="4" spans="1:44" ht="18.75" customHeight="1">
      <c r="A4" s="311"/>
      <c r="B4" s="311"/>
      <c r="C4" s="311"/>
      <c r="D4" s="311"/>
      <c r="E4" s="159">
        <v>44125</v>
      </c>
      <c r="F4" s="159">
        <v>44126</v>
      </c>
      <c r="G4" s="159">
        <v>44127</v>
      </c>
      <c r="H4" s="159">
        <v>44128</v>
      </c>
      <c r="I4" s="159">
        <v>44129</v>
      </c>
      <c r="J4" s="159">
        <v>44130</v>
      </c>
      <c r="K4" s="159">
        <v>44131</v>
      </c>
      <c r="L4" s="159">
        <v>44132</v>
      </c>
      <c r="M4" s="159">
        <v>44133</v>
      </c>
      <c r="N4" s="159">
        <v>44134</v>
      </c>
      <c r="O4" s="159">
        <v>44135</v>
      </c>
      <c r="P4" s="159">
        <v>44136</v>
      </c>
      <c r="Q4" s="159">
        <v>44137</v>
      </c>
      <c r="R4" s="159">
        <v>44138</v>
      </c>
      <c r="S4" s="159">
        <v>44139</v>
      </c>
      <c r="T4" s="159">
        <v>44140</v>
      </c>
      <c r="U4" s="159">
        <v>44141</v>
      </c>
      <c r="V4" s="159">
        <v>44142</v>
      </c>
      <c r="W4" s="159">
        <v>44143</v>
      </c>
      <c r="X4" s="159">
        <v>44144</v>
      </c>
      <c r="Y4" s="159">
        <v>44145</v>
      </c>
      <c r="Z4" s="159">
        <v>44146</v>
      </c>
      <c r="AA4" s="159">
        <v>44147</v>
      </c>
      <c r="AB4" s="159">
        <v>44148</v>
      </c>
      <c r="AC4" s="159">
        <v>44149</v>
      </c>
      <c r="AD4" s="159">
        <v>44150</v>
      </c>
      <c r="AE4" s="159">
        <v>44151</v>
      </c>
      <c r="AF4" s="159">
        <v>44152</v>
      </c>
      <c r="AG4" s="159">
        <v>44153</v>
      </c>
      <c r="AH4" s="159">
        <v>44154</v>
      </c>
      <c r="AI4" s="159">
        <v>44155</v>
      </c>
      <c r="AJ4" s="299"/>
      <c r="AK4" s="50"/>
      <c r="AL4" s="50"/>
      <c r="AM4" s="50"/>
      <c r="AN4" s="51"/>
      <c r="AO4" s="51"/>
      <c r="AP4" s="51"/>
      <c r="AQ4" s="51"/>
      <c r="AR4" s="51"/>
    </row>
    <row r="5" spans="1:44" ht="12" customHeight="1">
      <c r="A5" s="307">
        <v>1</v>
      </c>
      <c r="B5" s="314" t="s">
        <v>7</v>
      </c>
      <c r="C5" s="301" t="s">
        <v>21</v>
      </c>
      <c r="D5" s="5"/>
      <c r="E5" s="113"/>
      <c r="F5" s="113"/>
      <c r="G5" s="113"/>
      <c r="H5" s="152"/>
      <c r="I5" s="152"/>
      <c r="J5" s="113"/>
      <c r="K5" s="113"/>
      <c r="L5" s="113"/>
      <c r="M5" s="366" t="s">
        <v>152</v>
      </c>
      <c r="N5" s="113"/>
      <c r="O5" s="152"/>
      <c r="P5" s="152"/>
      <c r="Q5" s="113"/>
      <c r="R5" s="113"/>
      <c r="S5" s="113"/>
      <c r="T5" s="113"/>
      <c r="U5" s="113"/>
      <c r="V5" s="152"/>
      <c r="W5" s="169"/>
      <c r="X5" s="113"/>
      <c r="Y5" s="113"/>
      <c r="Z5" s="113"/>
      <c r="AA5" s="113"/>
      <c r="AB5" s="113"/>
      <c r="AC5" s="152"/>
      <c r="AD5" s="169"/>
      <c r="AE5" s="113"/>
      <c r="AF5" s="113"/>
      <c r="AG5" s="113"/>
      <c r="AH5" s="113"/>
      <c r="AI5" s="113"/>
      <c r="AJ5" s="347">
        <f>SUM(E7:AI7)</f>
        <v>0</v>
      </c>
      <c r="AK5" s="25"/>
      <c r="AL5" s="25"/>
      <c r="AM5" s="25"/>
    </row>
    <row r="6" spans="1:44" ht="12" customHeight="1">
      <c r="A6" s="308"/>
      <c r="B6" s="315"/>
      <c r="C6" s="302"/>
      <c r="D6" s="255" t="s">
        <v>17</v>
      </c>
      <c r="E6" s="114"/>
      <c r="F6" s="114"/>
      <c r="G6" s="114"/>
      <c r="H6" s="153"/>
      <c r="I6" s="153"/>
      <c r="J6" s="114"/>
      <c r="K6" s="114"/>
      <c r="L6" s="114"/>
      <c r="M6" s="367"/>
      <c r="N6" s="114"/>
      <c r="O6" s="153"/>
      <c r="P6" s="153"/>
      <c r="Q6" s="114"/>
      <c r="R6" s="114"/>
      <c r="S6" s="114"/>
      <c r="T6" s="114"/>
      <c r="U6" s="114"/>
      <c r="V6" s="153"/>
      <c r="W6" s="170"/>
      <c r="X6" s="114"/>
      <c r="Y6" s="114"/>
      <c r="Z6" s="114"/>
      <c r="AA6" s="114"/>
      <c r="AB6" s="114"/>
      <c r="AC6" s="153"/>
      <c r="AD6" s="170"/>
      <c r="AE6" s="114"/>
      <c r="AF6" s="114"/>
      <c r="AG6" s="114"/>
      <c r="AH6" s="114"/>
      <c r="AI6" s="114"/>
      <c r="AJ6" s="347"/>
      <c r="AK6" s="25"/>
      <c r="AL6" s="25"/>
      <c r="AM6" s="25"/>
    </row>
    <row r="7" spans="1:44" ht="12" customHeight="1">
      <c r="A7" s="309"/>
      <c r="B7" s="316"/>
      <c r="C7" s="303"/>
      <c r="D7" s="12"/>
      <c r="E7" s="115"/>
      <c r="F7" s="115"/>
      <c r="G7" s="115"/>
      <c r="H7" s="154"/>
      <c r="I7" s="154"/>
      <c r="J7" s="115"/>
      <c r="K7" s="115"/>
      <c r="L7" s="115"/>
      <c r="M7" s="368"/>
      <c r="N7" s="115"/>
      <c r="O7" s="154"/>
      <c r="P7" s="154"/>
      <c r="Q7" s="115"/>
      <c r="R7" s="115"/>
      <c r="S7" s="115"/>
      <c r="T7" s="115"/>
      <c r="U7" s="115"/>
      <c r="V7" s="154"/>
      <c r="W7" s="171"/>
      <c r="X7" s="115"/>
      <c r="Y7" s="115"/>
      <c r="Z7" s="115"/>
      <c r="AA7" s="115"/>
      <c r="AB7" s="115"/>
      <c r="AC7" s="154"/>
      <c r="AD7" s="171"/>
      <c r="AE7" s="115"/>
      <c r="AF7" s="115"/>
      <c r="AG7" s="115"/>
      <c r="AH7" s="115"/>
      <c r="AI7" s="115"/>
      <c r="AJ7" s="347"/>
      <c r="AK7" s="25"/>
      <c r="AL7" s="25"/>
      <c r="AM7" s="25"/>
    </row>
    <row r="8" spans="1:44" ht="12" customHeight="1">
      <c r="A8" s="307">
        <v>2</v>
      </c>
      <c r="B8" s="314" t="s">
        <v>26</v>
      </c>
      <c r="C8" s="301" t="s">
        <v>21</v>
      </c>
      <c r="D8" s="5"/>
      <c r="E8" s="102" t="s">
        <v>10</v>
      </c>
      <c r="F8" s="102" t="s">
        <v>10</v>
      </c>
      <c r="G8" s="102" t="s">
        <v>10</v>
      </c>
      <c r="H8" s="152" t="s">
        <v>10</v>
      </c>
      <c r="I8" s="169"/>
      <c r="J8" s="102" t="s">
        <v>10</v>
      </c>
      <c r="K8" s="102" t="s">
        <v>10</v>
      </c>
      <c r="L8" s="102" t="s">
        <v>10</v>
      </c>
      <c r="M8" s="366" t="s">
        <v>152</v>
      </c>
      <c r="N8" s="102" t="s">
        <v>10</v>
      </c>
      <c r="O8" s="152" t="s">
        <v>10</v>
      </c>
      <c r="P8" s="169"/>
      <c r="Q8" s="102" t="s">
        <v>10</v>
      </c>
      <c r="R8" s="102" t="s">
        <v>10</v>
      </c>
      <c r="S8" s="102" t="s">
        <v>10</v>
      </c>
      <c r="T8" s="102" t="s">
        <v>10</v>
      </c>
      <c r="U8" s="102" t="s">
        <v>10</v>
      </c>
      <c r="V8" s="152" t="s">
        <v>10</v>
      </c>
      <c r="W8" s="169"/>
      <c r="X8" s="102" t="s">
        <v>10</v>
      </c>
      <c r="Y8" s="102" t="s">
        <v>10</v>
      </c>
      <c r="Z8" s="102" t="s">
        <v>10</v>
      </c>
      <c r="AA8" s="102" t="s">
        <v>10</v>
      </c>
      <c r="AB8" s="102" t="s">
        <v>10</v>
      </c>
      <c r="AC8" s="152" t="s">
        <v>10</v>
      </c>
      <c r="AD8" s="169"/>
      <c r="AE8" s="102" t="s">
        <v>10</v>
      </c>
      <c r="AF8" s="102" t="s">
        <v>10</v>
      </c>
      <c r="AG8" s="102" t="s">
        <v>10</v>
      </c>
      <c r="AH8" s="102" t="s">
        <v>10</v>
      </c>
      <c r="AI8" s="102" t="s">
        <v>10</v>
      </c>
      <c r="AJ8" s="347">
        <f>SUM(E10:AI10)</f>
        <v>208</v>
      </c>
      <c r="AK8" s="25"/>
      <c r="AL8" s="25"/>
      <c r="AM8" s="25"/>
    </row>
    <row r="9" spans="1:44" ht="12" customHeight="1">
      <c r="A9" s="308"/>
      <c r="B9" s="315"/>
      <c r="C9" s="302"/>
      <c r="D9" s="255" t="s">
        <v>27</v>
      </c>
      <c r="E9" s="103" t="s">
        <v>18</v>
      </c>
      <c r="F9" s="103" t="s">
        <v>18</v>
      </c>
      <c r="G9" s="103" t="s">
        <v>18</v>
      </c>
      <c r="H9" s="153" t="s">
        <v>18</v>
      </c>
      <c r="I9" s="170" t="s">
        <v>80</v>
      </c>
      <c r="J9" s="103" t="s">
        <v>18</v>
      </c>
      <c r="K9" s="103" t="s">
        <v>18</v>
      </c>
      <c r="L9" s="103" t="s">
        <v>18</v>
      </c>
      <c r="M9" s="367"/>
      <c r="N9" s="103" t="s">
        <v>18</v>
      </c>
      <c r="O9" s="153" t="s">
        <v>18</v>
      </c>
      <c r="P9" s="170" t="s">
        <v>80</v>
      </c>
      <c r="Q9" s="103" t="s">
        <v>18</v>
      </c>
      <c r="R9" s="103" t="s">
        <v>18</v>
      </c>
      <c r="S9" s="103" t="s">
        <v>18</v>
      </c>
      <c r="T9" s="103" t="s">
        <v>18</v>
      </c>
      <c r="U9" s="103" t="s">
        <v>18</v>
      </c>
      <c r="V9" s="153" t="s">
        <v>18</v>
      </c>
      <c r="W9" s="170" t="s">
        <v>80</v>
      </c>
      <c r="X9" s="103" t="s">
        <v>18</v>
      </c>
      <c r="Y9" s="103" t="s">
        <v>18</v>
      </c>
      <c r="Z9" s="103" t="s">
        <v>18</v>
      </c>
      <c r="AA9" s="103" t="s">
        <v>18</v>
      </c>
      <c r="AB9" s="103" t="s">
        <v>18</v>
      </c>
      <c r="AC9" s="153" t="s">
        <v>18</v>
      </c>
      <c r="AD9" s="170" t="s">
        <v>80</v>
      </c>
      <c r="AE9" s="103" t="s">
        <v>18</v>
      </c>
      <c r="AF9" s="103" t="s">
        <v>18</v>
      </c>
      <c r="AG9" s="103" t="s">
        <v>18</v>
      </c>
      <c r="AH9" s="103" t="s">
        <v>18</v>
      </c>
      <c r="AI9" s="103" t="s">
        <v>18</v>
      </c>
      <c r="AJ9" s="347"/>
      <c r="AK9" s="25"/>
      <c r="AL9" s="25"/>
      <c r="AM9" s="25"/>
    </row>
    <row r="10" spans="1:44" ht="12" customHeight="1">
      <c r="A10" s="309"/>
      <c r="B10" s="316"/>
      <c r="C10" s="303"/>
      <c r="D10" s="12"/>
      <c r="E10" s="104">
        <v>8</v>
      </c>
      <c r="F10" s="104">
        <v>8</v>
      </c>
      <c r="G10" s="104">
        <v>8</v>
      </c>
      <c r="H10" s="154">
        <v>8</v>
      </c>
      <c r="I10" s="171"/>
      <c r="J10" s="104">
        <v>8</v>
      </c>
      <c r="K10" s="104">
        <v>8</v>
      </c>
      <c r="L10" s="104">
        <v>8</v>
      </c>
      <c r="M10" s="368"/>
      <c r="N10" s="104">
        <v>8</v>
      </c>
      <c r="O10" s="154">
        <v>8</v>
      </c>
      <c r="P10" s="171"/>
      <c r="Q10" s="104">
        <v>8</v>
      </c>
      <c r="R10" s="104">
        <v>8</v>
      </c>
      <c r="S10" s="104">
        <v>8</v>
      </c>
      <c r="T10" s="104">
        <v>8</v>
      </c>
      <c r="U10" s="104">
        <v>8</v>
      </c>
      <c r="V10" s="154">
        <v>8</v>
      </c>
      <c r="W10" s="171"/>
      <c r="X10" s="104">
        <v>8</v>
      </c>
      <c r="Y10" s="104">
        <v>8</v>
      </c>
      <c r="Z10" s="104">
        <v>8</v>
      </c>
      <c r="AA10" s="104">
        <v>8</v>
      </c>
      <c r="AB10" s="104">
        <v>8</v>
      </c>
      <c r="AC10" s="154">
        <v>8</v>
      </c>
      <c r="AD10" s="171"/>
      <c r="AE10" s="104">
        <v>8</v>
      </c>
      <c r="AF10" s="104">
        <v>8</v>
      </c>
      <c r="AG10" s="104">
        <v>8</v>
      </c>
      <c r="AH10" s="104">
        <v>8</v>
      </c>
      <c r="AI10" s="104">
        <v>8</v>
      </c>
      <c r="AJ10" s="347"/>
      <c r="AK10" s="25"/>
      <c r="AL10" s="25"/>
      <c r="AM10" s="25"/>
    </row>
    <row r="11" spans="1:44" ht="12" customHeight="1">
      <c r="A11" s="307">
        <v>3</v>
      </c>
      <c r="B11" s="317" t="s">
        <v>82</v>
      </c>
      <c r="C11" s="301" t="s">
        <v>21</v>
      </c>
      <c r="D11" s="8"/>
      <c r="E11" s="102" t="s">
        <v>10</v>
      </c>
      <c r="F11" s="102" t="s">
        <v>10</v>
      </c>
      <c r="G11" s="102" t="s">
        <v>10</v>
      </c>
      <c r="H11" s="152" t="s">
        <v>10</v>
      </c>
      <c r="I11" s="169"/>
      <c r="J11" s="102" t="s">
        <v>10</v>
      </c>
      <c r="K11" s="102" t="s">
        <v>10</v>
      </c>
      <c r="L11" s="102" t="s">
        <v>10</v>
      </c>
      <c r="M11" s="366" t="s">
        <v>152</v>
      </c>
      <c r="N11" s="102" t="s">
        <v>10</v>
      </c>
      <c r="O11" s="152" t="s">
        <v>10</v>
      </c>
      <c r="P11" s="169"/>
      <c r="Q11" s="102" t="s">
        <v>10</v>
      </c>
      <c r="R11" s="102" t="s">
        <v>10</v>
      </c>
      <c r="S11" s="102" t="s">
        <v>10</v>
      </c>
      <c r="T11" s="102" t="s">
        <v>10</v>
      </c>
      <c r="U11" s="102" t="s">
        <v>10</v>
      </c>
      <c r="V11" s="152" t="s">
        <v>10</v>
      </c>
      <c r="W11" s="169"/>
      <c r="X11" s="102" t="s">
        <v>10</v>
      </c>
      <c r="Y11" s="102" t="s">
        <v>10</v>
      </c>
      <c r="Z11" s="102" t="s">
        <v>10</v>
      </c>
      <c r="AA11" s="102" t="s">
        <v>10</v>
      </c>
      <c r="AB11" s="102" t="s">
        <v>10</v>
      </c>
      <c r="AC11" s="169"/>
      <c r="AD11" s="169"/>
      <c r="AE11" s="102" t="s">
        <v>10</v>
      </c>
      <c r="AF11" s="102" t="s">
        <v>10</v>
      </c>
      <c r="AG11" s="102" t="s">
        <v>10</v>
      </c>
      <c r="AH11" s="102" t="s">
        <v>10</v>
      </c>
      <c r="AI11" s="102" t="s">
        <v>10</v>
      </c>
      <c r="AJ11" s="347">
        <f>SUM(E13:AI13)</f>
        <v>200</v>
      </c>
      <c r="AK11" s="25"/>
      <c r="AL11" s="25"/>
      <c r="AM11" s="25"/>
    </row>
    <row r="12" spans="1:44" ht="12" customHeight="1">
      <c r="A12" s="308"/>
      <c r="B12" s="318"/>
      <c r="C12" s="302"/>
      <c r="D12" s="258" t="s">
        <v>85</v>
      </c>
      <c r="E12" s="103" t="s">
        <v>18</v>
      </c>
      <c r="F12" s="103" t="s">
        <v>18</v>
      </c>
      <c r="G12" s="103" t="s">
        <v>18</v>
      </c>
      <c r="H12" s="153" t="s">
        <v>18</v>
      </c>
      <c r="I12" s="170" t="s">
        <v>80</v>
      </c>
      <c r="J12" s="103" t="s">
        <v>18</v>
      </c>
      <c r="K12" s="103" t="s">
        <v>18</v>
      </c>
      <c r="L12" s="103" t="s">
        <v>18</v>
      </c>
      <c r="M12" s="367"/>
      <c r="N12" s="103" t="s">
        <v>18</v>
      </c>
      <c r="O12" s="153" t="s">
        <v>18</v>
      </c>
      <c r="P12" s="170" t="s">
        <v>80</v>
      </c>
      <c r="Q12" s="103" t="s">
        <v>18</v>
      </c>
      <c r="R12" s="103" t="s">
        <v>18</v>
      </c>
      <c r="S12" s="103" t="s">
        <v>18</v>
      </c>
      <c r="T12" s="103" t="s">
        <v>18</v>
      </c>
      <c r="U12" s="103" t="s">
        <v>18</v>
      </c>
      <c r="V12" s="153" t="s">
        <v>18</v>
      </c>
      <c r="W12" s="170" t="s">
        <v>80</v>
      </c>
      <c r="X12" s="103" t="s">
        <v>18</v>
      </c>
      <c r="Y12" s="103" t="s">
        <v>18</v>
      </c>
      <c r="Z12" s="103" t="s">
        <v>18</v>
      </c>
      <c r="AA12" s="103" t="s">
        <v>18</v>
      </c>
      <c r="AB12" s="103" t="s">
        <v>18</v>
      </c>
      <c r="AC12" s="170" t="s">
        <v>80</v>
      </c>
      <c r="AD12" s="170" t="s">
        <v>80</v>
      </c>
      <c r="AE12" s="103" t="s">
        <v>18</v>
      </c>
      <c r="AF12" s="103" t="s">
        <v>18</v>
      </c>
      <c r="AG12" s="103" t="s">
        <v>18</v>
      </c>
      <c r="AH12" s="103" t="s">
        <v>18</v>
      </c>
      <c r="AI12" s="103" t="s">
        <v>18</v>
      </c>
      <c r="AJ12" s="347"/>
      <c r="AK12" s="25"/>
      <c r="AL12" s="25"/>
      <c r="AM12" s="25"/>
    </row>
    <row r="13" spans="1:44" ht="12" customHeight="1">
      <c r="A13" s="309"/>
      <c r="B13" s="319"/>
      <c r="C13" s="303"/>
      <c r="D13" s="8"/>
      <c r="E13" s="104">
        <v>8</v>
      </c>
      <c r="F13" s="104">
        <v>8</v>
      </c>
      <c r="G13" s="104">
        <v>8</v>
      </c>
      <c r="H13" s="154">
        <v>8</v>
      </c>
      <c r="I13" s="171"/>
      <c r="J13" s="104">
        <v>8</v>
      </c>
      <c r="K13" s="104">
        <v>8</v>
      </c>
      <c r="L13" s="104">
        <v>8</v>
      </c>
      <c r="M13" s="368"/>
      <c r="N13" s="104">
        <v>8</v>
      </c>
      <c r="O13" s="154">
        <v>8</v>
      </c>
      <c r="P13" s="171"/>
      <c r="Q13" s="104">
        <v>8</v>
      </c>
      <c r="R13" s="104">
        <v>8</v>
      </c>
      <c r="S13" s="104">
        <v>8</v>
      </c>
      <c r="T13" s="104">
        <v>8</v>
      </c>
      <c r="U13" s="104">
        <v>8</v>
      </c>
      <c r="V13" s="154">
        <v>8</v>
      </c>
      <c r="W13" s="171"/>
      <c r="X13" s="104">
        <v>8</v>
      </c>
      <c r="Y13" s="104">
        <v>8</v>
      </c>
      <c r="Z13" s="104">
        <v>8</v>
      </c>
      <c r="AA13" s="104">
        <v>8</v>
      </c>
      <c r="AB13" s="104">
        <v>8</v>
      </c>
      <c r="AC13" s="171"/>
      <c r="AD13" s="171"/>
      <c r="AE13" s="104">
        <v>8</v>
      </c>
      <c r="AF13" s="104">
        <v>8</v>
      </c>
      <c r="AG13" s="104">
        <v>8</v>
      </c>
      <c r="AH13" s="104">
        <v>8</v>
      </c>
      <c r="AI13" s="104">
        <v>8</v>
      </c>
      <c r="AJ13" s="347"/>
      <c r="AK13" s="25"/>
      <c r="AL13" s="25"/>
      <c r="AM13" s="25"/>
    </row>
    <row r="14" spans="1:44" ht="12" customHeight="1">
      <c r="A14" s="307">
        <v>4</v>
      </c>
      <c r="B14" s="314" t="s">
        <v>29</v>
      </c>
      <c r="C14" s="307" t="s">
        <v>30</v>
      </c>
      <c r="D14" s="5"/>
      <c r="E14" s="175" t="s">
        <v>22</v>
      </c>
      <c r="F14" s="175" t="s">
        <v>22</v>
      </c>
      <c r="G14" s="175" t="s">
        <v>22</v>
      </c>
      <c r="H14" s="152" t="s">
        <v>22</v>
      </c>
      <c r="I14" s="169"/>
      <c r="J14" s="175" t="s">
        <v>22</v>
      </c>
      <c r="K14" s="175" t="s">
        <v>22</v>
      </c>
      <c r="L14" s="175" t="s">
        <v>22</v>
      </c>
      <c r="M14" s="366" t="s">
        <v>152</v>
      </c>
      <c r="N14" s="175" t="s">
        <v>22</v>
      </c>
      <c r="O14" s="152" t="s">
        <v>10</v>
      </c>
      <c r="P14" s="169"/>
      <c r="Q14" s="175" t="s">
        <v>22</v>
      </c>
      <c r="R14" s="175" t="s">
        <v>22</v>
      </c>
      <c r="S14" s="175" t="s">
        <v>22</v>
      </c>
      <c r="T14" s="175" t="s">
        <v>22</v>
      </c>
      <c r="U14" s="175" t="s">
        <v>22</v>
      </c>
      <c r="V14" s="152" t="s">
        <v>22</v>
      </c>
      <c r="W14" s="169"/>
      <c r="X14" s="175" t="s">
        <v>22</v>
      </c>
      <c r="Y14" s="175" t="s">
        <v>22</v>
      </c>
      <c r="Z14" s="175" t="s">
        <v>22</v>
      </c>
      <c r="AA14" s="175" t="s">
        <v>22</v>
      </c>
      <c r="AB14" s="175" t="s">
        <v>22</v>
      </c>
      <c r="AC14" s="152" t="s">
        <v>22</v>
      </c>
      <c r="AD14" s="169"/>
      <c r="AE14" s="175" t="s">
        <v>22</v>
      </c>
      <c r="AF14" s="175" t="s">
        <v>22</v>
      </c>
      <c r="AG14" s="175" t="s">
        <v>22</v>
      </c>
      <c r="AH14" s="175" t="s">
        <v>22</v>
      </c>
      <c r="AI14" s="175" t="s">
        <v>22</v>
      </c>
      <c r="AJ14" s="347">
        <f>SUM(E16:AI16)</f>
        <v>208</v>
      </c>
      <c r="AK14" s="25"/>
      <c r="AL14" s="25"/>
      <c r="AM14" s="25"/>
    </row>
    <row r="15" spans="1:44" ht="12" customHeight="1">
      <c r="A15" s="308"/>
      <c r="B15" s="315"/>
      <c r="C15" s="308"/>
      <c r="D15" s="255" t="s">
        <v>31</v>
      </c>
      <c r="E15" s="176" t="s">
        <v>18</v>
      </c>
      <c r="F15" s="176" t="s">
        <v>18</v>
      </c>
      <c r="G15" s="176" t="s">
        <v>18</v>
      </c>
      <c r="H15" s="153" t="s">
        <v>18</v>
      </c>
      <c r="I15" s="170" t="s">
        <v>80</v>
      </c>
      <c r="J15" s="176" t="s">
        <v>18</v>
      </c>
      <c r="K15" s="176" t="s">
        <v>18</v>
      </c>
      <c r="L15" s="176" t="s">
        <v>18</v>
      </c>
      <c r="M15" s="367"/>
      <c r="N15" s="176" t="s">
        <v>18</v>
      </c>
      <c r="O15" s="153" t="s">
        <v>18</v>
      </c>
      <c r="P15" s="170" t="s">
        <v>80</v>
      </c>
      <c r="Q15" s="176" t="s">
        <v>18</v>
      </c>
      <c r="R15" s="176" t="s">
        <v>18</v>
      </c>
      <c r="S15" s="176" t="s">
        <v>18</v>
      </c>
      <c r="T15" s="176" t="s">
        <v>18</v>
      </c>
      <c r="U15" s="176" t="s">
        <v>18</v>
      </c>
      <c r="V15" s="153" t="s">
        <v>18</v>
      </c>
      <c r="W15" s="170" t="s">
        <v>80</v>
      </c>
      <c r="X15" s="176" t="s">
        <v>18</v>
      </c>
      <c r="Y15" s="176" t="s">
        <v>18</v>
      </c>
      <c r="Z15" s="176" t="s">
        <v>18</v>
      </c>
      <c r="AA15" s="176" t="s">
        <v>18</v>
      </c>
      <c r="AB15" s="176" t="s">
        <v>18</v>
      </c>
      <c r="AC15" s="153" t="s">
        <v>18</v>
      </c>
      <c r="AD15" s="170" t="s">
        <v>80</v>
      </c>
      <c r="AE15" s="176" t="s">
        <v>18</v>
      </c>
      <c r="AF15" s="176" t="s">
        <v>18</v>
      </c>
      <c r="AG15" s="176" t="s">
        <v>18</v>
      </c>
      <c r="AH15" s="176" t="s">
        <v>18</v>
      </c>
      <c r="AI15" s="176" t="s">
        <v>18</v>
      </c>
      <c r="AJ15" s="347"/>
      <c r="AK15" s="25"/>
      <c r="AL15" s="25"/>
      <c r="AM15" s="25"/>
    </row>
    <row r="16" spans="1:44" ht="12" customHeight="1">
      <c r="A16" s="309"/>
      <c r="B16" s="316"/>
      <c r="C16" s="309"/>
      <c r="D16" s="12"/>
      <c r="E16" s="177">
        <v>8</v>
      </c>
      <c r="F16" s="177">
        <v>8</v>
      </c>
      <c r="G16" s="177">
        <v>8</v>
      </c>
      <c r="H16" s="154">
        <v>8</v>
      </c>
      <c r="I16" s="171"/>
      <c r="J16" s="177">
        <v>8</v>
      </c>
      <c r="K16" s="177">
        <v>8</v>
      </c>
      <c r="L16" s="177">
        <v>8</v>
      </c>
      <c r="M16" s="368"/>
      <c r="N16" s="177">
        <v>8</v>
      </c>
      <c r="O16" s="154">
        <v>8</v>
      </c>
      <c r="P16" s="171"/>
      <c r="Q16" s="177">
        <v>8</v>
      </c>
      <c r="R16" s="177">
        <v>8</v>
      </c>
      <c r="S16" s="177">
        <v>8</v>
      </c>
      <c r="T16" s="177">
        <v>8</v>
      </c>
      <c r="U16" s="177">
        <v>8</v>
      </c>
      <c r="V16" s="154">
        <v>8</v>
      </c>
      <c r="W16" s="171"/>
      <c r="X16" s="177">
        <v>8</v>
      </c>
      <c r="Y16" s="177">
        <v>8</v>
      </c>
      <c r="Z16" s="177">
        <v>8</v>
      </c>
      <c r="AA16" s="177">
        <v>8</v>
      </c>
      <c r="AB16" s="177">
        <v>8</v>
      </c>
      <c r="AC16" s="154">
        <v>8</v>
      </c>
      <c r="AD16" s="171"/>
      <c r="AE16" s="177">
        <v>8</v>
      </c>
      <c r="AF16" s="177">
        <v>8</v>
      </c>
      <c r="AG16" s="177">
        <v>8</v>
      </c>
      <c r="AH16" s="177">
        <v>8</v>
      </c>
      <c r="AI16" s="177">
        <v>8</v>
      </c>
      <c r="AJ16" s="347"/>
      <c r="AK16" s="25"/>
      <c r="AL16" s="25"/>
      <c r="AM16" s="25"/>
    </row>
    <row r="17" spans="1:39" ht="12" customHeight="1">
      <c r="A17" s="307">
        <v>5</v>
      </c>
      <c r="B17" s="314" t="s">
        <v>32</v>
      </c>
      <c r="C17" s="307" t="s">
        <v>30</v>
      </c>
      <c r="D17" s="5"/>
      <c r="E17" s="113" t="s">
        <v>135</v>
      </c>
      <c r="F17" s="102" t="s">
        <v>10</v>
      </c>
      <c r="G17" s="102" t="s">
        <v>10</v>
      </c>
      <c r="H17" s="152" t="s">
        <v>10</v>
      </c>
      <c r="I17" s="169"/>
      <c r="J17" s="102" t="s">
        <v>10</v>
      </c>
      <c r="K17" s="102" t="s">
        <v>10</v>
      </c>
      <c r="L17" s="360" t="s">
        <v>123</v>
      </c>
      <c r="M17" s="366" t="s">
        <v>152</v>
      </c>
      <c r="N17" s="360" t="s">
        <v>123</v>
      </c>
      <c r="O17" s="169"/>
      <c r="P17" s="169"/>
      <c r="Q17" s="360" t="s">
        <v>123</v>
      </c>
      <c r="R17" s="102" t="s">
        <v>10</v>
      </c>
      <c r="S17" s="102" t="s">
        <v>10</v>
      </c>
      <c r="T17" s="102" t="s">
        <v>10</v>
      </c>
      <c r="U17" s="102" t="s">
        <v>10</v>
      </c>
      <c r="V17" s="152" t="s">
        <v>10</v>
      </c>
      <c r="W17" s="169"/>
      <c r="X17" s="102" t="s">
        <v>10</v>
      </c>
      <c r="Y17" s="102" t="s">
        <v>10</v>
      </c>
      <c r="Z17" s="102" t="s">
        <v>10</v>
      </c>
      <c r="AA17" s="102" t="s">
        <v>10</v>
      </c>
      <c r="AB17" s="102" t="s">
        <v>10</v>
      </c>
      <c r="AC17" s="152" t="s">
        <v>10</v>
      </c>
      <c r="AD17" s="169"/>
      <c r="AE17" s="113" t="s">
        <v>10</v>
      </c>
      <c r="AF17" s="113" t="s">
        <v>10</v>
      </c>
      <c r="AG17" s="102" t="s">
        <v>10</v>
      </c>
      <c r="AH17" s="102" t="s">
        <v>10</v>
      </c>
      <c r="AI17" s="102" t="s">
        <v>10</v>
      </c>
      <c r="AJ17" s="347">
        <f>SUM(E19:AI19)</f>
        <v>186</v>
      </c>
      <c r="AK17" s="25"/>
      <c r="AL17" s="25"/>
      <c r="AM17" s="25"/>
    </row>
    <row r="18" spans="1:39" ht="12" customHeight="1">
      <c r="A18" s="308"/>
      <c r="B18" s="315"/>
      <c r="C18" s="308"/>
      <c r="D18" s="255" t="s">
        <v>33</v>
      </c>
      <c r="E18" s="114" t="s">
        <v>18</v>
      </c>
      <c r="F18" s="103" t="s">
        <v>18</v>
      </c>
      <c r="G18" s="103" t="s">
        <v>18</v>
      </c>
      <c r="H18" s="153" t="s">
        <v>18</v>
      </c>
      <c r="I18" s="170" t="s">
        <v>80</v>
      </c>
      <c r="J18" s="103" t="s">
        <v>18</v>
      </c>
      <c r="K18" s="103" t="s">
        <v>18</v>
      </c>
      <c r="L18" s="361"/>
      <c r="M18" s="367"/>
      <c r="N18" s="361"/>
      <c r="O18" s="170" t="s">
        <v>80</v>
      </c>
      <c r="P18" s="170" t="s">
        <v>80</v>
      </c>
      <c r="Q18" s="361"/>
      <c r="R18" s="103" t="s">
        <v>18</v>
      </c>
      <c r="S18" s="103" t="s">
        <v>18</v>
      </c>
      <c r="T18" s="103" t="s">
        <v>18</v>
      </c>
      <c r="U18" s="103" t="s">
        <v>18</v>
      </c>
      <c r="V18" s="153" t="s">
        <v>18</v>
      </c>
      <c r="W18" s="170" t="s">
        <v>80</v>
      </c>
      <c r="X18" s="103" t="s">
        <v>18</v>
      </c>
      <c r="Y18" s="103" t="s">
        <v>18</v>
      </c>
      <c r="Z18" s="103" t="s">
        <v>18</v>
      </c>
      <c r="AA18" s="103" t="s">
        <v>18</v>
      </c>
      <c r="AB18" s="103" t="s">
        <v>18</v>
      </c>
      <c r="AC18" s="153" t="s">
        <v>18</v>
      </c>
      <c r="AD18" s="170" t="s">
        <v>80</v>
      </c>
      <c r="AE18" s="114" t="s">
        <v>153</v>
      </c>
      <c r="AF18" s="114" t="s">
        <v>153</v>
      </c>
      <c r="AG18" s="103" t="s">
        <v>18</v>
      </c>
      <c r="AH18" s="103" t="s">
        <v>18</v>
      </c>
      <c r="AI18" s="103" t="s">
        <v>18</v>
      </c>
      <c r="AJ18" s="347"/>
      <c r="AK18" s="25"/>
      <c r="AL18" s="25"/>
      <c r="AM18" s="25"/>
    </row>
    <row r="19" spans="1:39" ht="12" customHeight="1">
      <c r="A19" s="309"/>
      <c r="B19" s="316"/>
      <c r="C19" s="309"/>
      <c r="D19" s="12"/>
      <c r="E19" s="115">
        <v>8</v>
      </c>
      <c r="F19" s="104">
        <v>8</v>
      </c>
      <c r="G19" s="104">
        <v>8</v>
      </c>
      <c r="H19" s="154">
        <v>8</v>
      </c>
      <c r="I19" s="171"/>
      <c r="J19" s="104">
        <v>8</v>
      </c>
      <c r="K19" s="104">
        <v>8</v>
      </c>
      <c r="L19" s="362"/>
      <c r="M19" s="368"/>
      <c r="N19" s="362"/>
      <c r="O19" s="171"/>
      <c r="P19" s="171"/>
      <c r="Q19" s="362"/>
      <c r="R19" s="104">
        <v>8</v>
      </c>
      <c r="S19" s="104">
        <v>8</v>
      </c>
      <c r="T19" s="104">
        <v>8</v>
      </c>
      <c r="U19" s="104">
        <v>8</v>
      </c>
      <c r="V19" s="154">
        <v>8</v>
      </c>
      <c r="W19" s="171"/>
      <c r="X19" s="104">
        <v>8</v>
      </c>
      <c r="Y19" s="104">
        <v>8</v>
      </c>
      <c r="Z19" s="104">
        <v>8</v>
      </c>
      <c r="AA19" s="104">
        <v>8</v>
      </c>
      <c r="AB19" s="104">
        <v>8</v>
      </c>
      <c r="AC19" s="154">
        <v>8</v>
      </c>
      <c r="AD19" s="171"/>
      <c r="AE19" s="115">
        <v>13</v>
      </c>
      <c r="AF19" s="115">
        <v>13</v>
      </c>
      <c r="AG19" s="104">
        <v>8</v>
      </c>
      <c r="AH19" s="104">
        <v>8</v>
      </c>
      <c r="AI19" s="104">
        <v>8</v>
      </c>
      <c r="AJ19" s="347"/>
      <c r="AK19" s="25"/>
      <c r="AL19" s="25"/>
      <c r="AM19" s="25"/>
    </row>
    <row r="20" spans="1:39" ht="12" customHeight="1">
      <c r="A20" s="307">
        <v>6</v>
      </c>
      <c r="B20" s="314" t="s">
        <v>35</v>
      </c>
      <c r="C20" s="307" t="s">
        <v>30</v>
      </c>
      <c r="D20" s="5"/>
      <c r="E20" s="102" t="s">
        <v>10</v>
      </c>
      <c r="F20" s="102" t="s">
        <v>10</v>
      </c>
      <c r="G20" s="102" t="s">
        <v>10</v>
      </c>
      <c r="H20" s="169"/>
      <c r="I20" s="169"/>
      <c r="J20" s="360" t="s">
        <v>123</v>
      </c>
      <c r="K20" s="102" t="s">
        <v>10</v>
      </c>
      <c r="L20" s="102" t="s">
        <v>10</v>
      </c>
      <c r="M20" s="366" t="s">
        <v>152</v>
      </c>
      <c r="N20" s="102" t="s">
        <v>10</v>
      </c>
      <c r="O20" s="152" t="s">
        <v>10</v>
      </c>
      <c r="P20" s="169"/>
      <c r="Q20" s="102" t="s">
        <v>10</v>
      </c>
      <c r="R20" s="102" t="s">
        <v>10</v>
      </c>
      <c r="S20" s="102" t="s">
        <v>10</v>
      </c>
      <c r="T20" s="102" t="s">
        <v>10</v>
      </c>
      <c r="U20" s="102" t="s">
        <v>10</v>
      </c>
      <c r="V20" s="152" t="s">
        <v>10</v>
      </c>
      <c r="W20" s="169"/>
      <c r="X20" s="102" t="s">
        <v>10</v>
      </c>
      <c r="Y20" s="102" t="s">
        <v>10</v>
      </c>
      <c r="Z20" s="102" t="s">
        <v>10</v>
      </c>
      <c r="AA20" s="102" t="s">
        <v>10</v>
      </c>
      <c r="AB20" s="102" t="s">
        <v>10</v>
      </c>
      <c r="AC20" s="152" t="s">
        <v>10</v>
      </c>
      <c r="AD20" s="169"/>
      <c r="AE20" s="102" t="s">
        <v>10</v>
      </c>
      <c r="AF20" s="102" t="s">
        <v>10</v>
      </c>
      <c r="AG20" s="102" t="s">
        <v>10</v>
      </c>
      <c r="AH20" s="102" t="s">
        <v>10</v>
      </c>
      <c r="AI20" s="102" t="s">
        <v>10</v>
      </c>
      <c r="AJ20" s="347">
        <f>SUM(E22:AI22)</f>
        <v>192</v>
      </c>
      <c r="AK20" s="25"/>
      <c r="AL20" s="25"/>
      <c r="AM20" s="25"/>
    </row>
    <row r="21" spans="1:39" ht="12" customHeight="1">
      <c r="A21" s="308"/>
      <c r="B21" s="315"/>
      <c r="C21" s="308"/>
      <c r="D21" s="255" t="s">
        <v>36</v>
      </c>
      <c r="E21" s="103" t="s">
        <v>18</v>
      </c>
      <c r="F21" s="103" t="s">
        <v>18</v>
      </c>
      <c r="G21" s="103" t="s">
        <v>18</v>
      </c>
      <c r="H21" s="170" t="s">
        <v>80</v>
      </c>
      <c r="I21" s="170" t="s">
        <v>80</v>
      </c>
      <c r="J21" s="361"/>
      <c r="K21" s="103" t="s">
        <v>18</v>
      </c>
      <c r="L21" s="103" t="s">
        <v>18</v>
      </c>
      <c r="M21" s="367"/>
      <c r="N21" s="103" t="s">
        <v>18</v>
      </c>
      <c r="O21" s="153" t="s">
        <v>18</v>
      </c>
      <c r="P21" s="170" t="s">
        <v>80</v>
      </c>
      <c r="Q21" s="103" t="s">
        <v>18</v>
      </c>
      <c r="R21" s="103" t="s">
        <v>18</v>
      </c>
      <c r="S21" s="103" t="s">
        <v>18</v>
      </c>
      <c r="T21" s="103" t="s">
        <v>18</v>
      </c>
      <c r="U21" s="103" t="s">
        <v>18</v>
      </c>
      <c r="V21" s="153" t="s">
        <v>18</v>
      </c>
      <c r="W21" s="170" t="s">
        <v>80</v>
      </c>
      <c r="X21" s="103" t="s">
        <v>18</v>
      </c>
      <c r="Y21" s="103" t="s">
        <v>18</v>
      </c>
      <c r="Z21" s="103" t="s">
        <v>18</v>
      </c>
      <c r="AA21" s="103" t="s">
        <v>18</v>
      </c>
      <c r="AB21" s="103" t="s">
        <v>18</v>
      </c>
      <c r="AC21" s="153" t="s">
        <v>18</v>
      </c>
      <c r="AD21" s="170" t="s">
        <v>80</v>
      </c>
      <c r="AE21" s="103" t="s">
        <v>18</v>
      </c>
      <c r="AF21" s="103" t="s">
        <v>18</v>
      </c>
      <c r="AG21" s="103" t="s">
        <v>18</v>
      </c>
      <c r="AH21" s="103" t="s">
        <v>18</v>
      </c>
      <c r="AI21" s="103" t="s">
        <v>18</v>
      </c>
      <c r="AJ21" s="347"/>
      <c r="AK21" s="25"/>
      <c r="AL21" s="25"/>
      <c r="AM21" s="25"/>
    </row>
    <row r="22" spans="1:39" ht="12" customHeight="1">
      <c r="A22" s="309"/>
      <c r="B22" s="316"/>
      <c r="C22" s="309"/>
      <c r="D22" s="12"/>
      <c r="E22" s="104">
        <v>8</v>
      </c>
      <c r="F22" s="104">
        <v>8</v>
      </c>
      <c r="G22" s="104">
        <v>8</v>
      </c>
      <c r="H22" s="171"/>
      <c r="I22" s="171"/>
      <c r="J22" s="362"/>
      <c r="K22" s="104">
        <v>8</v>
      </c>
      <c r="L22" s="104">
        <v>8</v>
      </c>
      <c r="M22" s="368"/>
      <c r="N22" s="104">
        <v>8</v>
      </c>
      <c r="O22" s="154">
        <v>8</v>
      </c>
      <c r="P22" s="171"/>
      <c r="Q22" s="104">
        <v>8</v>
      </c>
      <c r="R22" s="104">
        <v>8</v>
      </c>
      <c r="S22" s="104">
        <v>8</v>
      </c>
      <c r="T22" s="104">
        <v>8</v>
      </c>
      <c r="U22" s="104">
        <v>8</v>
      </c>
      <c r="V22" s="154">
        <v>8</v>
      </c>
      <c r="W22" s="171"/>
      <c r="X22" s="104">
        <v>8</v>
      </c>
      <c r="Y22" s="104">
        <v>8</v>
      </c>
      <c r="Z22" s="104">
        <v>8</v>
      </c>
      <c r="AA22" s="104">
        <v>8</v>
      </c>
      <c r="AB22" s="104">
        <v>8</v>
      </c>
      <c r="AC22" s="154">
        <v>8</v>
      </c>
      <c r="AD22" s="171"/>
      <c r="AE22" s="104">
        <v>8</v>
      </c>
      <c r="AF22" s="104">
        <v>8</v>
      </c>
      <c r="AG22" s="104">
        <v>8</v>
      </c>
      <c r="AH22" s="104">
        <v>8</v>
      </c>
      <c r="AI22" s="104">
        <v>8</v>
      </c>
      <c r="AJ22" s="347"/>
      <c r="AK22" s="25"/>
      <c r="AL22" s="25"/>
      <c r="AM22" s="25"/>
    </row>
    <row r="23" spans="1:39" ht="12" customHeight="1">
      <c r="A23" s="307">
        <v>7</v>
      </c>
      <c r="B23" s="314" t="s">
        <v>86</v>
      </c>
      <c r="C23" s="307" t="s">
        <v>41</v>
      </c>
      <c r="D23" s="5"/>
      <c r="E23" s="102" t="s">
        <v>10</v>
      </c>
      <c r="F23" s="102" t="s">
        <v>10</v>
      </c>
      <c r="G23" s="102" t="s">
        <v>10</v>
      </c>
      <c r="H23" s="152" t="s">
        <v>10</v>
      </c>
      <c r="I23" s="169"/>
      <c r="J23" s="102" t="s">
        <v>10</v>
      </c>
      <c r="K23" s="102" t="s">
        <v>10</v>
      </c>
      <c r="L23" s="102" t="s">
        <v>10</v>
      </c>
      <c r="M23" s="366" t="s">
        <v>152</v>
      </c>
      <c r="N23" s="102" t="s">
        <v>10</v>
      </c>
      <c r="O23" s="152" t="s">
        <v>10</v>
      </c>
      <c r="P23" s="169"/>
      <c r="Q23" s="102" t="s">
        <v>10</v>
      </c>
      <c r="R23" s="102" t="s">
        <v>10</v>
      </c>
      <c r="S23" s="102" t="s">
        <v>10</v>
      </c>
      <c r="T23" s="102" t="s">
        <v>10</v>
      </c>
      <c r="U23" s="102" t="s">
        <v>10</v>
      </c>
      <c r="V23" s="152" t="s">
        <v>10</v>
      </c>
      <c r="W23" s="169"/>
      <c r="X23" s="102" t="s">
        <v>10</v>
      </c>
      <c r="Y23" s="102" t="s">
        <v>10</v>
      </c>
      <c r="Z23" s="102" t="s">
        <v>10</v>
      </c>
      <c r="AA23" s="102" t="s">
        <v>10</v>
      </c>
      <c r="AB23" s="102" t="s">
        <v>10</v>
      </c>
      <c r="AC23" s="152" t="s">
        <v>10</v>
      </c>
      <c r="AD23" s="169"/>
      <c r="AE23" s="102" t="s">
        <v>10</v>
      </c>
      <c r="AF23" s="102" t="s">
        <v>10</v>
      </c>
      <c r="AG23" s="102" t="s">
        <v>10</v>
      </c>
      <c r="AH23" s="102" t="s">
        <v>10</v>
      </c>
      <c r="AI23" s="102" t="s">
        <v>10</v>
      </c>
      <c r="AJ23" s="347">
        <f>SUM(E25:AI25)</f>
        <v>208</v>
      </c>
      <c r="AK23" s="25"/>
      <c r="AL23" s="25"/>
      <c r="AM23" s="25"/>
    </row>
    <row r="24" spans="1:39" ht="12" customHeight="1">
      <c r="A24" s="308"/>
      <c r="B24" s="315"/>
      <c r="C24" s="308"/>
      <c r="D24" s="255" t="s">
        <v>33</v>
      </c>
      <c r="E24" s="103" t="s">
        <v>18</v>
      </c>
      <c r="F24" s="103" t="s">
        <v>18</v>
      </c>
      <c r="G24" s="103" t="s">
        <v>18</v>
      </c>
      <c r="H24" s="153" t="s">
        <v>18</v>
      </c>
      <c r="I24" s="170" t="s">
        <v>80</v>
      </c>
      <c r="J24" s="103" t="s">
        <v>18</v>
      </c>
      <c r="K24" s="103" t="s">
        <v>18</v>
      </c>
      <c r="L24" s="103" t="s">
        <v>18</v>
      </c>
      <c r="M24" s="367"/>
      <c r="N24" s="103" t="s">
        <v>18</v>
      </c>
      <c r="O24" s="153" t="s">
        <v>18</v>
      </c>
      <c r="P24" s="170" t="s">
        <v>80</v>
      </c>
      <c r="Q24" s="103" t="s">
        <v>18</v>
      </c>
      <c r="R24" s="103" t="s">
        <v>18</v>
      </c>
      <c r="S24" s="103" t="s">
        <v>18</v>
      </c>
      <c r="T24" s="103" t="s">
        <v>18</v>
      </c>
      <c r="U24" s="103" t="s">
        <v>18</v>
      </c>
      <c r="V24" s="153" t="s">
        <v>18</v>
      </c>
      <c r="W24" s="170" t="s">
        <v>80</v>
      </c>
      <c r="X24" s="103" t="s">
        <v>18</v>
      </c>
      <c r="Y24" s="103" t="s">
        <v>18</v>
      </c>
      <c r="Z24" s="103" t="s">
        <v>18</v>
      </c>
      <c r="AA24" s="103" t="s">
        <v>18</v>
      </c>
      <c r="AB24" s="103" t="s">
        <v>18</v>
      </c>
      <c r="AC24" s="153" t="s">
        <v>18</v>
      </c>
      <c r="AD24" s="170" t="s">
        <v>80</v>
      </c>
      <c r="AE24" s="103" t="s">
        <v>18</v>
      </c>
      <c r="AF24" s="103" t="s">
        <v>18</v>
      </c>
      <c r="AG24" s="103" t="s">
        <v>18</v>
      </c>
      <c r="AH24" s="103" t="s">
        <v>18</v>
      </c>
      <c r="AI24" s="103" t="s">
        <v>18</v>
      </c>
      <c r="AJ24" s="347"/>
      <c r="AK24" s="25"/>
      <c r="AL24" s="25"/>
      <c r="AM24" s="25"/>
    </row>
    <row r="25" spans="1:39" ht="12" customHeight="1">
      <c r="A25" s="309"/>
      <c r="B25" s="316"/>
      <c r="C25" s="309"/>
      <c r="D25" s="12"/>
      <c r="E25" s="104">
        <v>8</v>
      </c>
      <c r="F25" s="104">
        <v>8</v>
      </c>
      <c r="G25" s="104">
        <v>8</v>
      </c>
      <c r="H25" s="154">
        <v>8</v>
      </c>
      <c r="I25" s="171"/>
      <c r="J25" s="104">
        <v>8</v>
      </c>
      <c r="K25" s="104">
        <v>8</v>
      </c>
      <c r="L25" s="104">
        <v>8</v>
      </c>
      <c r="M25" s="368"/>
      <c r="N25" s="104">
        <v>8</v>
      </c>
      <c r="O25" s="154">
        <v>8</v>
      </c>
      <c r="P25" s="171"/>
      <c r="Q25" s="104">
        <v>8</v>
      </c>
      <c r="R25" s="104">
        <v>8</v>
      </c>
      <c r="S25" s="104">
        <v>8</v>
      </c>
      <c r="T25" s="104">
        <v>8</v>
      </c>
      <c r="U25" s="104">
        <v>8</v>
      </c>
      <c r="V25" s="154">
        <v>8</v>
      </c>
      <c r="W25" s="171"/>
      <c r="X25" s="104">
        <v>8</v>
      </c>
      <c r="Y25" s="104">
        <v>8</v>
      </c>
      <c r="Z25" s="104">
        <v>8</v>
      </c>
      <c r="AA25" s="104">
        <v>8</v>
      </c>
      <c r="AB25" s="104">
        <v>8</v>
      </c>
      <c r="AC25" s="154">
        <v>8</v>
      </c>
      <c r="AD25" s="171"/>
      <c r="AE25" s="104">
        <v>8</v>
      </c>
      <c r="AF25" s="104">
        <v>8</v>
      </c>
      <c r="AG25" s="104">
        <v>8</v>
      </c>
      <c r="AH25" s="104">
        <v>8</v>
      </c>
      <c r="AI25" s="104">
        <v>8</v>
      </c>
      <c r="AJ25" s="347"/>
      <c r="AK25" s="25"/>
      <c r="AL25" s="25"/>
      <c r="AM25" s="25"/>
    </row>
    <row r="26" spans="1:39" ht="12" customHeight="1">
      <c r="A26" s="307">
        <v>8</v>
      </c>
      <c r="B26" s="314" t="s">
        <v>51</v>
      </c>
      <c r="C26" s="307" t="s">
        <v>41</v>
      </c>
      <c r="D26" s="5"/>
      <c r="E26" s="102" t="s">
        <v>10</v>
      </c>
      <c r="F26" s="102" t="s">
        <v>10</v>
      </c>
      <c r="G26" s="102" t="s">
        <v>10</v>
      </c>
      <c r="H26" s="152" t="s">
        <v>10</v>
      </c>
      <c r="I26" s="169"/>
      <c r="J26" s="102" t="s">
        <v>10</v>
      </c>
      <c r="K26" s="102" t="s">
        <v>10</v>
      </c>
      <c r="L26" s="102" t="s">
        <v>10</v>
      </c>
      <c r="M26" s="366" t="s">
        <v>152</v>
      </c>
      <c r="N26" s="102" t="s">
        <v>10</v>
      </c>
      <c r="O26" s="152" t="s">
        <v>10</v>
      </c>
      <c r="P26" s="169"/>
      <c r="Q26" s="360" t="s">
        <v>123</v>
      </c>
      <c r="R26" s="360" t="s">
        <v>123</v>
      </c>
      <c r="S26" s="360" t="s">
        <v>123</v>
      </c>
      <c r="T26" s="102" t="s">
        <v>10</v>
      </c>
      <c r="U26" s="102" t="s">
        <v>10</v>
      </c>
      <c r="V26" s="152" t="s">
        <v>10</v>
      </c>
      <c r="W26" s="169"/>
      <c r="X26" s="102" t="s">
        <v>10</v>
      </c>
      <c r="Y26" s="102" t="s">
        <v>10</v>
      </c>
      <c r="Z26" s="102" t="s">
        <v>10</v>
      </c>
      <c r="AA26" s="102" t="s">
        <v>10</v>
      </c>
      <c r="AB26" s="102" t="s">
        <v>10</v>
      </c>
      <c r="AC26" s="152" t="s">
        <v>10</v>
      </c>
      <c r="AD26" s="169"/>
      <c r="AE26" s="102" t="s">
        <v>10</v>
      </c>
      <c r="AF26" s="102" t="s">
        <v>10</v>
      </c>
      <c r="AG26" s="102" t="s">
        <v>10</v>
      </c>
      <c r="AH26" s="102" t="s">
        <v>10</v>
      </c>
      <c r="AI26" s="102" t="s">
        <v>10</v>
      </c>
      <c r="AJ26" s="347">
        <f>SUM(E28:AI28)</f>
        <v>184</v>
      </c>
      <c r="AK26" s="25"/>
      <c r="AL26" s="25"/>
      <c r="AM26" s="25"/>
    </row>
    <row r="27" spans="1:39" ht="12" customHeight="1">
      <c r="A27" s="308"/>
      <c r="B27" s="315"/>
      <c r="C27" s="308"/>
      <c r="D27" s="255" t="s">
        <v>36</v>
      </c>
      <c r="E27" s="103" t="s">
        <v>18</v>
      </c>
      <c r="F27" s="103" t="s">
        <v>18</v>
      </c>
      <c r="G27" s="103" t="s">
        <v>18</v>
      </c>
      <c r="H27" s="153" t="s">
        <v>18</v>
      </c>
      <c r="I27" s="170" t="s">
        <v>80</v>
      </c>
      <c r="J27" s="103" t="s">
        <v>18</v>
      </c>
      <c r="K27" s="103" t="s">
        <v>18</v>
      </c>
      <c r="L27" s="103" t="s">
        <v>18</v>
      </c>
      <c r="M27" s="367"/>
      <c r="N27" s="103" t="s">
        <v>18</v>
      </c>
      <c r="O27" s="153" t="s">
        <v>18</v>
      </c>
      <c r="P27" s="170" t="s">
        <v>80</v>
      </c>
      <c r="Q27" s="361"/>
      <c r="R27" s="361"/>
      <c r="S27" s="361"/>
      <c r="T27" s="103" t="s">
        <v>18</v>
      </c>
      <c r="U27" s="103" t="s">
        <v>18</v>
      </c>
      <c r="V27" s="153" t="s">
        <v>18</v>
      </c>
      <c r="W27" s="170" t="s">
        <v>80</v>
      </c>
      <c r="X27" s="103" t="s">
        <v>18</v>
      </c>
      <c r="Y27" s="103" t="s">
        <v>18</v>
      </c>
      <c r="Z27" s="103" t="s">
        <v>18</v>
      </c>
      <c r="AA27" s="103" t="s">
        <v>18</v>
      </c>
      <c r="AB27" s="103" t="s">
        <v>18</v>
      </c>
      <c r="AC27" s="153" t="s">
        <v>18</v>
      </c>
      <c r="AD27" s="170" t="s">
        <v>80</v>
      </c>
      <c r="AE27" s="103" t="s">
        <v>18</v>
      </c>
      <c r="AF27" s="103" t="s">
        <v>18</v>
      </c>
      <c r="AG27" s="103" t="s">
        <v>18</v>
      </c>
      <c r="AH27" s="103" t="s">
        <v>18</v>
      </c>
      <c r="AI27" s="103" t="s">
        <v>18</v>
      </c>
      <c r="AJ27" s="347"/>
      <c r="AK27" s="25"/>
      <c r="AL27" s="25"/>
      <c r="AM27" s="25"/>
    </row>
    <row r="28" spans="1:39" ht="12" customHeight="1">
      <c r="A28" s="309"/>
      <c r="B28" s="316"/>
      <c r="C28" s="309"/>
      <c r="D28" s="12"/>
      <c r="E28" s="104">
        <v>8</v>
      </c>
      <c r="F28" s="104">
        <v>8</v>
      </c>
      <c r="G28" s="104">
        <v>8</v>
      </c>
      <c r="H28" s="154">
        <v>8</v>
      </c>
      <c r="I28" s="171"/>
      <c r="J28" s="104">
        <v>8</v>
      </c>
      <c r="K28" s="104">
        <v>8</v>
      </c>
      <c r="L28" s="104">
        <v>8</v>
      </c>
      <c r="M28" s="368"/>
      <c r="N28" s="104">
        <v>8</v>
      </c>
      <c r="O28" s="154">
        <v>8</v>
      </c>
      <c r="P28" s="171"/>
      <c r="Q28" s="362"/>
      <c r="R28" s="362"/>
      <c r="S28" s="362"/>
      <c r="T28" s="104">
        <v>8</v>
      </c>
      <c r="U28" s="104">
        <v>8</v>
      </c>
      <c r="V28" s="154">
        <v>8</v>
      </c>
      <c r="W28" s="171"/>
      <c r="X28" s="104">
        <v>8</v>
      </c>
      <c r="Y28" s="104">
        <v>8</v>
      </c>
      <c r="Z28" s="104">
        <v>8</v>
      </c>
      <c r="AA28" s="104">
        <v>8</v>
      </c>
      <c r="AB28" s="104">
        <v>8</v>
      </c>
      <c r="AC28" s="154">
        <v>8</v>
      </c>
      <c r="AD28" s="171"/>
      <c r="AE28" s="104">
        <v>8</v>
      </c>
      <c r="AF28" s="104">
        <v>8</v>
      </c>
      <c r="AG28" s="104">
        <v>8</v>
      </c>
      <c r="AH28" s="104">
        <v>8</v>
      </c>
      <c r="AI28" s="104">
        <v>8</v>
      </c>
      <c r="AJ28" s="347"/>
      <c r="AK28" s="25"/>
      <c r="AL28" s="25"/>
      <c r="AM28" s="25"/>
    </row>
    <row r="29" spans="1:39" ht="12" customHeight="1">
      <c r="A29" s="307">
        <v>9</v>
      </c>
      <c r="B29" s="317" t="s">
        <v>48</v>
      </c>
      <c r="C29" s="307" t="s">
        <v>41</v>
      </c>
      <c r="D29" s="312" t="s">
        <v>42</v>
      </c>
      <c r="E29" s="102" t="s">
        <v>10</v>
      </c>
      <c r="F29" s="102" t="s">
        <v>10</v>
      </c>
      <c r="G29" s="102" t="s">
        <v>10</v>
      </c>
      <c r="H29" s="152" t="s">
        <v>10</v>
      </c>
      <c r="I29" s="169"/>
      <c r="J29" s="102" t="s">
        <v>10</v>
      </c>
      <c r="K29" s="102" t="s">
        <v>10</v>
      </c>
      <c r="L29" s="102" t="s">
        <v>10</v>
      </c>
      <c r="M29" s="366" t="s">
        <v>152</v>
      </c>
      <c r="N29" s="102" t="s">
        <v>10</v>
      </c>
      <c r="O29" s="152" t="s">
        <v>10</v>
      </c>
      <c r="P29" s="169"/>
      <c r="Q29" s="102" t="s">
        <v>10</v>
      </c>
      <c r="R29" s="102" t="s">
        <v>10</v>
      </c>
      <c r="S29" s="102" t="s">
        <v>10</v>
      </c>
      <c r="T29" s="102" t="s">
        <v>10</v>
      </c>
      <c r="U29" s="102" t="s">
        <v>10</v>
      </c>
      <c r="V29" s="152" t="s">
        <v>10</v>
      </c>
      <c r="W29" s="169"/>
      <c r="X29" s="102" t="s">
        <v>10</v>
      </c>
      <c r="Y29" s="102" t="s">
        <v>10</v>
      </c>
      <c r="Z29" s="102" t="s">
        <v>10</v>
      </c>
      <c r="AA29" s="102" t="s">
        <v>10</v>
      </c>
      <c r="AB29" s="102" t="s">
        <v>10</v>
      </c>
      <c r="AC29" s="152" t="s">
        <v>10</v>
      </c>
      <c r="AD29" s="169"/>
      <c r="AE29" s="102" t="s">
        <v>10</v>
      </c>
      <c r="AF29" s="102" t="s">
        <v>10</v>
      </c>
      <c r="AG29" s="102" t="s">
        <v>10</v>
      </c>
      <c r="AH29" s="102" t="s">
        <v>10</v>
      </c>
      <c r="AI29" s="102" t="s">
        <v>10</v>
      </c>
      <c r="AJ29" s="347">
        <f>SUM(E31:AI31)</f>
        <v>208</v>
      </c>
      <c r="AK29" s="25"/>
      <c r="AL29" s="25"/>
      <c r="AM29" s="25"/>
    </row>
    <row r="30" spans="1:39" ht="12" customHeight="1">
      <c r="A30" s="308"/>
      <c r="B30" s="318"/>
      <c r="C30" s="308"/>
      <c r="D30" s="308"/>
      <c r="E30" s="103" t="s">
        <v>18</v>
      </c>
      <c r="F30" s="103" t="s">
        <v>18</v>
      </c>
      <c r="G30" s="103" t="s">
        <v>18</v>
      </c>
      <c r="H30" s="153" t="s">
        <v>18</v>
      </c>
      <c r="I30" s="170" t="s">
        <v>80</v>
      </c>
      <c r="J30" s="103" t="s">
        <v>18</v>
      </c>
      <c r="K30" s="103" t="s">
        <v>18</v>
      </c>
      <c r="L30" s="103" t="s">
        <v>18</v>
      </c>
      <c r="M30" s="367"/>
      <c r="N30" s="103" t="s">
        <v>18</v>
      </c>
      <c r="O30" s="153" t="s">
        <v>18</v>
      </c>
      <c r="P30" s="170" t="s">
        <v>80</v>
      </c>
      <c r="Q30" s="103" t="s">
        <v>18</v>
      </c>
      <c r="R30" s="103" t="s">
        <v>18</v>
      </c>
      <c r="S30" s="103" t="s">
        <v>18</v>
      </c>
      <c r="T30" s="103" t="s">
        <v>18</v>
      </c>
      <c r="U30" s="103" t="s">
        <v>18</v>
      </c>
      <c r="V30" s="153" t="s">
        <v>18</v>
      </c>
      <c r="W30" s="170" t="s">
        <v>80</v>
      </c>
      <c r="X30" s="103" t="s">
        <v>18</v>
      </c>
      <c r="Y30" s="103" t="s">
        <v>18</v>
      </c>
      <c r="Z30" s="103" t="s">
        <v>18</v>
      </c>
      <c r="AA30" s="103" t="s">
        <v>18</v>
      </c>
      <c r="AB30" s="103" t="s">
        <v>18</v>
      </c>
      <c r="AC30" s="153" t="s">
        <v>18</v>
      </c>
      <c r="AD30" s="170" t="s">
        <v>80</v>
      </c>
      <c r="AE30" s="103" t="s">
        <v>18</v>
      </c>
      <c r="AF30" s="103" t="s">
        <v>18</v>
      </c>
      <c r="AG30" s="103" t="s">
        <v>18</v>
      </c>
      <c r="AH30" s="103" t="s">
        <v>18</v>
      </c>
      <c r="AI30" s="103" t="s">
        <v>18</v>
      </c>
      <c r="AJ30" s="347"/>
      <c r="AK30" s="25"/>
      <c r="AL30" s="25"/>
      <c r="AM30" s="25"/>
    </row>
    <row r="31" spans="1:39" ht="12" customHeight="1">
      <c r="A31" s="309"/>
      <c r="B31" s="319"/>
      <c r="C31" s="309"/>
      <c r="D31" s="309"/>
      <c r="E31" s="104">
        <v>8</v>
      </c>
      <c r="F31" s="104">
        <v>8</v>
      </c>
      <c r="G31" s="104">
        <v>8</v>
      </c>
      <c r="H31" s="154">
        <v>8</v>
      </c>
      <c r="I31" s="171"/>
      <c r="J31" s="104">
        <v>8</v>
      </c>
      <c r="K31" s="104">
        <v>8</v>
      </c>
      <c r="L31" s="104">
        <v>8</v>
      </c>
      <c r="M31" s="368"/>
      <c r="N31" s="104">
        <v>8</v>
      </c>
      <c r="O31" s="154">
        <v>8</v>
      </c>
      <c r="P31" s="171"/>
      <c r="Q31" s="104">
        <v>8</v>
      </c>
      <c r="R31" s="104">
        <v>8</v>
      </c>
      <c r="S31" s="104">
        <v>8</v>
      </c>
      <c r="T31" s="104">
        <v>8</v>
      </c>
      <c r="U31" s="104">
        <v>8</v>
      </c>
      <c r="V31" s="154">
        <v>8</v>
      </c>
      <c r="W31" s="171"/>
      <c r="X31" s="104">
        <v>8</v>
      </c>
      <c r="Y31" s="104">
        <v>8</v>
      </c>
      <c r="Z31" s="104">
        <v>8</v>
      </c>
      <c r="AA31" s="104">
        <v>8</v>
      </c>
      <c r="AB31" s="104">
        <v>8</v>
      </c>
      <c r="AC31" s="154">
        <v>8</v>
      </c>
      <c r="AD31" s="171"/>
      <c r="AE31" s="104">
        <v>8</v>
      </c>
      <c r="AF31" s="104">
        <v>8</v>
      </c>
      <c r="AG31" s="104">
        <v>8</v>
      </c>
      <c r="AH31" s="104">
        <v>8</v>
      </c>
      <c r="AI31" s="104">
        <v>8</v>
      </c>
      <c r="AJ31" s="347"/>
      <c r="AK31" s="25"/>
      <c r="AL31" s="25"/>
      <c r="AM31" s="25"/>
    </row>
    <row r="32" spans="1:39" ht="12" customHeight="1">
      <c r="A32" s="307">
        <v>10</v>
      </c>
      <c r="B32" s="317" t="s">
        <v>87</v>
      </c>
      <c r="C32" s="307" t="s">
        <v>41</v>
      </c>
      <c r="D32" s="312" t="s">
        <v>44</v>
      </c>
      <c r="E32" s="102" t="s">
        <v>10</v>
      </c>
      <c r="F32" s="102" t="s">
        <v>10</v>
      </c>
      <c r="G32" s="102" t="s">
        <v>10</v>
      </c>
      <c r="H32" s="152" t="s">
        <v>10</v>
      </c>
      <c r="I32" s="169"/>
      <c r="J32" s="102" t="s">
        <v>10</v>
      </c>
      <c r="K32" s="102" t="s">
        <v>10</v>
      </c>
      <c r="L32" s="102" t="s">
        <v>10</v>
      </c>
      <c r="M32" s="366" t="s">
        <v>152</v>
      </c>
      <c r="N32" s="102" t="s">
        <v>10</v>
      </c>
      <c r="O32" s="152" t="s">
        <v>10</v>
      </c>
      <c r="P32" s="169"/>
      <c r="Q32" s="360" t="s">
        <v>69</v>
      </c>
      <c r="R32" s="102" t="s">
        <v>10</v>
      </c>
      <c r="S32" s="102" t="s">
        <v>10</v>
      </c>
      <c r="T32" s="102" t="s">
        <v>10</v>
      </c>
      <c r="U32" s="102" t="s">
        <v>10</v>
      </c>
      <c r="V32" s="152" t="s">
        <v>10</v>
      </c>
      <c r="W32" s="169"/>
      <c r="X32" s="102" t="s">
        <v>10</v>
      </c>
      <c r="Y32" s="102" t="s">
        <v>10</v>
      </c>
      <c r="Z32" s="102" t="s">
        <v>10</v>
      </c>
      <c r="AA32" s="102" t="s">
        <v>10</v>
      </c>
      <c r="AB32" s="102" t="s">
        <v>10</v>
      </c>
      <c r="AC32" s="152" t="s">
        <v>10</v>
      </c>
      <c r="AD32" s="169"/>
      <c r="AE32" s="102" t="s">
        <v>10</v>
      </c>
      <c r="AF32" s="102" t="s">
        <v>10</v>
      </c>
      <c r="AG32" s="102" t="s">
        <v>10</v>
      </c>
      <c r="AH32" s="102" t="s">
        <v>10</v>
      </c>
      <c r="AI32" s="102" t="s">
        <v>10</v>
      </c>
      <c r="AJ32" s="347">
        <f>SUM(E34:AI34)</f>
        <v>200</v>
      </c>
      <c r="AK32" s="25"/>
      <c r="AL32" s="25"/>
      <c r="AM32" s="25"/>
    </row>
    <row r="33" spans="1:39" ht="12" customHeight="1">
      <c r="A33" s="308"/>
      <c r="B33" s="318"/>
      <c r="C33" s="308"/>
      <c r="D33" s="308"/>
      <c r="E33" s="103" t="s">
        <v>18</v>
      </c>
      <c r="F33" s="103" t="s">
        <v>18</v>
      </c>
      <c r="G33" s="103" t="s">
        <v>18</v>
      </c>
      <c r="H33" s="153" t="s">
        <v>18</v>
      </c>
      <c r="I33" s="170" t="s">
        <v>80</v>
      </c>
      <c r="J33" s="103" t="s">
        <v>18</v>
      </c>
      <c r="K33" s="103" t="s">
        <v>18</v>
      </c>
      <c r="L33" s="103" t="s">
        <v>18</v>
      </c>
      <c r="M33" s="367"/>
      <c r="N33" s="103" t="s">
        <v>18</v>
      </c>
      <c r="O33" s="153" t="s">
        <v>18</v>
      </c>
      <c r="P33" s="170" t="s">
        <v>80</v>
      </c>
      <c r="Q33" s="361"/>
      <c r="R33" s="103" t="s">
        <v>18</v>
      </c>
      <c r="S33" s="103" t="s">
        <v>18</v>
      </c>
      <c r="T33" s="103" t="s">
        <v>18</v>
      </c>
      <c r="U33" s="103" t="s">
        <v>18</v>
      </c>
      <c r="V33" s="153" t="s">
        <v>18</v>
      </c>
      <c r="W33" s="170" t="s">
        <v>80</v>
      </c>
      <c r="X33" s="103" t="s">
        <v>18</v>
      </c>
      <c r="Y33" s="103" t="s">
        <v>18</v>
      </c>
      <c r="Z33" s="103" t="s">
        <v>18</v>
      </c>
      <c r="AA33" s="103" t="s">
        <v>18</v>
      </c>
      <c r="AB33" s="103" t="s">
        <v>18</v>
      </c>
      <c r="AC33" s="153" t="s">
        <v>18</v>
      </c>
      <c r="AD33" s="170" t="s">
        <v>80</v>
      </c>
      <c r="AE33" s="103" t="s">
        <v>18</v>
      </c>
      <c r="AF33" s="103" t="s">
        <v>18</v>
      </c>
      <c r="AG33" s="103" t="s">
        <v>18</v>
      </c>
      <c r="AH33" s="103" t="s">
        <v>18</v>
      </c>
      <c r="AI33" s="103" t="s">
        <v>18</v>
      </c>
      <c r="AJ33" s="347"/>
      <c r="AK33" s="25"/>
      <c r="AL33" s="25"/>
      <c r="AM33" s="25"/>
    </row>
    <row r="34" spans="1:39" ht="12" customHeight="1">
      <c r="A34" s="309"/>
      <c r="B34" s="319"/>
      <c r="C34" s="309"/>
      <c r="D34" s="309"/>
      <c r="E34" s="104">
        <v>8</v>
      </c>
      <c r="F34" s="104">
        <v>8</v>
      </c>
      <c r="G34" s="104">
        <v>8</v>
      </c>
      <c r="H34" s="154">
        <v>8</v>
      </c>
      <c r="I34" s="171"/>
      <c r="J34" s="104">
        <v>8</v>
      </c>
      <c r="K34" s="104">
        <v>8</v>
      </c>
      <c r="L34" s="104">
        <v>8</v>
      </c>
      <c r="M34" s="368"/>
      <c r="N34" s="104">
        <v>8</v>
      </c>
      <c r="O34" s="154">
        <v>8</v>
      </c>
      <c r="P34" s="171"/>
      <c r="Q34" s="362"/>
      <c r="R34" s="104">
        <v>8</v>
      </c>
      <c r="S34" s="104">
        <v>8</v>
      </c>
      <c r="T34" s="104">
        <v>8</v>
      </c>
      <c r="U34" s="104">
        <v>8</v>
      </c>
      <c r="V34" s="154">
        <v>8</v>
      </c>
      <c r="W34" s="171"/>
      <c r="X34" s="104">
        <v>8</v>
      </c>
      <c r="Y34" s="104">
        <v>8</v>
      </c>
      <c r="Z34" s="104">
        <v>8</v>
      </c>
      <c r="AA34" s="104">
        <v>8</v>
      </c>
      <c r="AB34" s="104">
        <v>8</v>
      </c>
      <c r="AC34" s="154">
        <v>8</v>
      </c>
      <c r="AD34" s="171"/>
      <c r="AE34" s="104">
        <v>8</v>
      </c>
      <c r="AF34" s="104">
        <v>8</v>
      </c>
      <c r="AG34" s="104">
        <v>8</v>
      </c>
      <c r="AH34" s="104">
        <v>8</v>
      </c>
      <c r="AI34" s="104">
        <v>8</v>
      </c>
      <c r="AJ34" s="347"/>
      <c r="AK34" s="25"/>
      <c r="AL34" s="25"/>
      <c r="AM34" s="25"/>
    </row>
    <row r="35" spans="1:39" ht="12" customHeight="1">
      <c r="A35" s="307">
        <v>11</v>
      </c>
      <c r="B35" s="317" t="s">
        <v>52</v>
      </c>
      <c r="C35" s="307" t="s">
        <v>41</v>
      </c>
      <c r="D35" s="312" t="s">
        <v>42</v>
      </c>
      <c r="E35" s="102" t="s">
        <v>10</v>
      </c>
      <c r="F35" s="360" t="s">
        <v>69</v>
      </c>
      <c r="G35" s="102" t="s">
        <v>10</v>
      </c>
      <c r="H35" s="152" t="s">
        <v>10</v>
      </c>
      <c r="I35" s="169"/>
      <c r="J35" s="102" t="s">
        <v>10</v>
      </c>
      <c r="K35" s="102" t="s">
        <v>10</v>
      </c>
      <c r="L35" s="102" t="s">
        <v>10</v>
      </c>
      <c r="M35" s="366" t="s">
        <v>152</v>
      </c>
      <c r="N35" s="102" t="s">
        <v>10</v>
      </c>
      <c r="O35" s="152" t="s">
        <v>10</v>
      </c>
      <c r="P35" s="169"/>
      <c r="Q35" s="102" t="s">
        <v>10</v>
      </c>
      <c r="R35" s="102" t="s">
        <v>10</v>
      </c>
      <c r="S35" s="102" t="s">
        <v>10</v>
      </c>
      <c r="T35" s="102" t="s">
        <v>10</v>
      </c>
      <c r="U35" s="102" t="s">
        <v>10</v>
      </c>
      <c r="V35" s="152" t="s">
        <v>10</v>
      </c>
      <c r="W35" s="169"/>
      <c r="X35" s="360" t="s">
        <v>123</v>
      </c>
      <c r="Y35" s="102" t="s">
        <v>10</v>
      </c>
      <c r="Z35" s="102" t="s">
        <v>10</v>
      </c>
      <c r="AA35" s="102" t="s">
        <v>10</v>
      </c>
      <c r="AB35" s="360" t="s">
        <v>69</v>
      </c>
      <c r="AC35" s="360" t="s">
        <v>69</v>
      </c>
      <c r="AD35" s="169"/>
      <c r="AE35" s="102" t="s">
        <v>10</v>
      </c>
      <c r="AF35" s="102" t="s">
        <v>10</v>
      </c>
      <c r="AG35" s="102" t="s">
        <v>10</v>
      </c>
      <c r="AH35" s="102" t="s">
        <v>10</v>
      </c>
      <c r="AI35" s="102" t="s">
        <v>10</v>
      </c>
      <c r="AJ35" s="347">
        <f>SUM(E37:AI37)</f>
        <v>176</v>
      </c>
      <c r="AK35" s="25"/>
      <c r="AL35" s="25"/>
      <c r="AM35" s="25"/>
    </row>
    <row r="36" spans="1:39" ht="12" customHeight="1">
      <c r="A36" s="308"/>
      <c r="B36" s="318"/>
      <c r="C36" s="308"/>
      <c r="D36" s="308"/>
      <c r="E36" s="103" t="s">
        <v>18</v>
      </c>
      <c r="F36" s="361"/>
      <c r="G36" s="103" t="s">
        <v>18</v>
      </c>
      <c r="H36" s="153" t="s">
        <v>18</v>
      </c>
      <c r="I36" s="170" t="s">
        <v>80</v>
      </c>
      <c r="J36" s="103" t="s">
        <v>18</v>
      </c>
      <c r="K36" s="103" t="s">
        <v>18</v>
      </c>
      <c r="L36" s="103" t="s">
        <v>18</v>
      </c>
      <c r="M36" s="367"/>
      <c r="N36" s="103" t="s">
        <v>18</v>
      </c>
      <c r="O36" s="153" t="s">
        <v>18</v>
      </c>
      <c r="P36" s="170" t="s">
        <v>80</v>
      </c>
      <c r="Q36" s="103" t="s">
        <v>18</v>
      </c>
      <c r="R36" s="103" t="s">
        <v>18</v>
      </c>
      <c r="S36" s="103" t="s">
        <v>18</v>
      </c>
      <c r="T36" s="103" t="s">
        <v>18</v>
      </c>
      <c r="U36" s="103" t="s">
        <v>18</v>
      </c>
      <c r="V36" s="153" t="s">
        <v>18</v>
      </c>
      <c r="W36" s="170" t="s">
        <v>80</v>
      </c>
      <c r="X36" s="361"/>
      <c r="Y36" s="103" t="s">
        <v>18</v>
      </c>
      <c r="Z36" s="103" t="s">
        <v>18</v>
      </c>
      <c r="AA36" s="103" t="s">
        <v>18</v>
      </c>
      <c r="AB36" s="361"/>
      <c r="AC36" s="361"/>
      <c r="AD36" s="170" t="s">
        <v>80</v>
      </c>
      <c r="AE36" s="103" t="s">
        <v>18</v>
      </c>
      <c r="AF36" s="103" t="s">
        <v>18</v>
      </c>
      <c r="AG36" s="103" t="s">
        <v>18</v>
      </c>
      <c r="AH36" s="103" t="s">
        <v>18</v>
      </c>
      <c r="AI36" s="103" t="s">
        <v>18</v>
      </c>
      <c r="AJ36" s="347"/>
      <c r="AK36" s="25"/>
      <c r="AL36" s="25"/>
      <c r="AM36" s="25"/>
    </row>
    <row r="37" spans="1:39" ht="12" customHeight="1">
      <c r="A37" s="309"/>
      <c r="B37" s="319"/>
      <c r="C37" s="309"/>
      <c r="D37" s="309"/>
      <c r="E37" s="104">
        <v>8</v>
      </c>
      <c r="F37" s="362"/>
      <c r="G37" s="104">
        <v>8</v>
      </c>
      <c r="H37" s="154">
        <v>8</v>
      </c>
      <c r="I37" s="171"/>
      <c r="J37" s="104">
        <v>8</v>
      </c>
      <c r="K37" s="104">
        <v>8</v>
      </c>
      <c r="L37" s="104">
        <v>8</v>
      </c>
      <c r="M37" s="368"/>
      <c r="N37" s="104">
        <v>8</v>
      </c>
      <c r="O37" s="154">
        <v>8</v>
      </c>
      <c r="P37" s="171"/>
      <c r="Q37" s="104">
        <v>8</v>
      </c>
      <c r="R37" s="104">
        <v>8</v>
      </c>
      <c r="S37" s="104">
        <v>8</v>
      </c>
      <c r="T37" s="104">
        <v>8</v>
      </c>
      <c r="U37" s="104">
        <v>8</v>
      </c>
      <c r="V37" s="154">
        <v>8</v>
      </c>
      <c r="W37" s="171"/>
      <c r="X37" s="362"/>
      <c r="Y37" s="104">
        <v>8</v>
      </c>
      <c r="Z37" s="104">
        <v>8</v>
      </c>
      <c r="AA37" s="104">
        <v>8</v>
      </c>
      <c r="AB37" s="362"/>
      <c r="AC37" s="362"/>
      <c r="AD37" s="171"/>
      <c r="AE37" s="104">
        <v>8</v>
      </c>
      <c r="AF37" s="104">
        <v>8</v>
      </c>
      <c r="AG37" s="104">
        <v>8</v>
      </c>
      <c r="AH37" s="104">
        <v>8</v>
      </c>
      <c r="AI37" s="104">
        <v>8</v>
      </c>
      <c r="AJ37" s="347"/>
      <c r="AK37" s="25"/>
      <c r="AL37" s="25"/>
      <c r="AM37" s="25"/>
    </row>
    <row r="38" spans="1:39" ht="12" customHeight="1">
      <c r="A38" s="307">
        <v>12</v>
      </c>
      <c r="B38" s="317" t="s">
        <v>54</v>
      </c>
      <c r="C38" s="307" t="s">
        <v>41</v>
      </c>
      <c r="D38" s="312" t="s">
        <v>44</v>
      </c>
      <c r="E38" s="102" t="s">
        <v>10</v>
      </c>
      <c r="F38" s="102" t="s">
        <v>10</v>
      </c>
      <c r="G38" s="360" t="s">
        <v>69</v>
      </c>
      <c r="H38" s="169"/>
      <c r="I38" s="169"/>
      <c r="J38" s="102" t="s">
        <v>10</v>
      </c>
      <c r="K38" s="102" t="s">
        <v>10</v>
      </c>
      <c r="L38" s="360" t="s">
        <v>123</v>
      </c>
      <c r="M38" s="366" t="s">
        <v>152</v>
      </c>
      <c r="N38" s="102" t="s">
        <v>10</v>
      </c>
      <c r="O38" s="152" t="s">
        <v>10</v>
      </c>
      <c r="P38" s="169"/>
      <c r="Q38" s="102" t="s">
        <v>10</v>
      </c>
      <c r="R38" s="102" t="s">
        <v>10</v>
      </c>
      <c r="S38" s="102" t="s">
        <v>10</v>
      </c>
      <c r="T38" s="102" t="s">
        <v>10</v>
      </c>
      <c r="U38" s="102" t="s">
        <v>10</v>
      </c>
      <c r="V38" s="152" t="s">
        <v>10</v>
      </c>
      <c r="W38" s="169"/>
      <c r="X38" s="102" t="s">
        <v>10</v>
      </c>
      <c r="Y38" s="102" t="s">
        <v>10</v>
      </c>
      <c r="Z38" s="102" t="s">
        <v>10</v>
      </c>
      <c r="AA38" s="102" t="s">
        <v>10</v>
      </c>
      <c r="AB38" s="102" t="s">
        <v>10</v>
      </c>
      <c r="AC38" s="152" t="s">
        <v>10</v>
      </c>
      <c r="AD38" s="169"/>
      <c r="AE38" s="102" t="s">
        <v>10</v>
      </c>
      <c r="AF38" s="102" t="s">
        <v>10</v>
      </c>
      <c r="AG38" s="102" t="s">
        <v>10</v>
      </c>
      <c r="AH38" s="102" t="s">
        <v>10</v>
      </c>
      <c r="AI38" s="102" t="s">
        <v>10</v>
      </c>
      <c r="AJ38" s="348">
        <f>SUM(E40:AI40)</f>
        <v>184</v>
      </c>
      <c r="AK38" s="25"/>
      <c r="AL38" s="25"/>
      <c r="AM38" s="25"/>
    </row>
    <row r="39" spans="1:39" ht="12" customHeight="1">
      <c r="A39" s="308"/>
      <c r="B39" s="318"/>
      <c r="C39" s="308"/>
      <c r="D39" s="308"/>
      <c r="E39" s="103" t="s">
        <v>18</v>
      </c>
      <c r="F39" s="103" t="s">
        <v>18</v>
      </c>
      <c r="G39" s="361"/>
      <c r="H39" s="170" t="s">
        <v>80</v>
      </c>
      <c r="I39" s="170" t="s">
        <v>80</v>
      </c>
      <c r="J39" s="103" t="s">
        <v>18</v>
      </c>
      <c r="K39" s="103" t="s">
        <v>18</v>
      </c>
      <c r="L39" s="361"/>
      <c r="M39" s="367"/>
      <c r="N39" s="103" t="s">
        <v>18</v>
      </c>
      <c r="O39" s="153" t="s">
        <v>18</v>
      </c>
      <c r="P39" s="170" t="s">
        <v>80</v>
      </c>
      <c r="Q39" s="103" t="s">
        <v>18</v>
      </c>
      <c r="R39" s="103" t="s">
        <v>18</v>
      </c>
      <c r="S39" s="103" t="s">
        <v>18</v>
      </c>
      <c r="T39" s="103" t="s">
        <v>18</v>
      </c>
      <c r="U39" s="103" t="s">
        <v>18</v>
      </c>
      <c r="V39" s="153" t="s">
        <v>18</v>
      </c>
      <c r="W39" s="170" t="s">
        <v>80</v>
      </c>
      <c r="X39" s="103" t="s">
        <v>18</v>
      </c>
      <c r="Y39" s="103" t="s">
        <v>18</v>
      </c>
      <c r="Z39" s="103" t="s">
        <v>18</v>
      </c>
      <c r="AA39" s="103" t="s">
        <v>18</v>
      </c>
      <c r="AB39" s="103" t="s">
        <v>18</v>
      </c>
      <c r="AC39" s="153" t="s">
        <v>18</v>
      </c>
      <c r="AD39" s="170" t="s">
        <v>80</v>
      </c>
      <c r="AE39" s="103" t="s">
        <v>18</v>
      </c>
      <c r="AF39" s="103" t="s">
        <v>18</v>
      </c>
      <c r="AG39" s="103" t="s">
        <v>18</v>
      </c>
      <c r="AH39" s="103" t="s">
        <v>18</v>
      </c>
      <c r="AI39" s="103" t="s">
        <v>18</v>
      </c>
      <c r="AJ39" s="349"/>
      <c r="AK39" s="25"/>
      <c r="AL39" s="25"/>
      <c r="AM39" s="25"/>
    </row>
    <row r="40" spans="1:39" ht="12" customHeight="1">
      <c r="A40" s="309"/>
      <c r="B40" s="319"/>
      <c r="C40" s="309"/>
      <c r="D40" s="309"/>
      <c r="E40" s="104">
        <v>8</v>
      </c>
      <c r="F40" s="104">
        <v>8</v>
      </c>
      <c r="G40" s="362"/>
      <c r="H40" s="171"/>
      <c r="I40" s="171"/>
      <c r="J40" s="104">
        <v>8</v>
      </c>
      <c r="K40" s="104">
        <v>8</v>
      </c>
      <c r="L40" s="362"/>
      <c r="M40" s="368"/>
      <c r="N40" s="104">
        <v>8</v>
      </c>
      <c r="O40" s="154">
        <v>8</v>
      </c>
      <c r="P40" s="171"/>
      <c r="Q40" s="104">
        <v>8</v>
      </c>
      <c r="R40" s="104">
        <v>8</v>
      </c>
      <c r="S40" s="104">
        <v>8</v>
      </c>
      <c r="T40" s="104">
        <v>8</v>
      </c>
      <c r="U40" s="104">
        <v>8</v>
      </c>
      <c r="V40" s="154">
        <v>8</v>
      </c>
      <c r="W40" s="171"/>
      <c r="X40" s="104">
        <v>8</v>
      </c>
      <c r="Y40" s="104">
        <v>8</v>
      </c>
      <c r="Z40" s="104">
        <v>8</v>
      </c>
      <c r="AA40" s="104">
        <v>8</v>
      </c>
      <c r="AB40" s="104">
        <v>8</v>
      </c>
      <c r="AC40" s="154">
        <v>8</v>
      </c>
      <c r="AD40" s="171"/>
      <c r="AE40" s="104">
        <v>8</v>
      </c>
      <c r="AF40" s="104">
        <v>8</v>
      </c>
      <c r="AG40" s="104">
        <v>8</v>
      </c>
      <c r="AH40" s="104">
        <v>8</v>
      </c>
      <c r="AI40" s="104">
        <v>8</v>
      </c>
      <c r="AJ40" s="350"/>
      <c r="AK40" s="25"/>
      <c r="AL40" s="25"/>
      <c r="AM40" s="25"/>
    </row>
    <row r="41" spans="1:39" ht="12" customHeight="1">
      <c r="A41" s="307">
        <v>13</v>
      </c>
      <c r="B41" s="317" t="s">
        <v>148</v>
      </c>
      <c r="C41" s="307" t="s">
        <v>149</v>
      </c>
      <c r="D41" s="312" t="s">
        <v>44</v>
      </c>
      <c r="E41" s="102" t="s">
        <v>10</v>
      </c>
      <c r="F41" s="102" t="s">
        <v>10</v>
      </c>
      <c r="G41" s="102" t="s">
        <v>10</v>
      </c>
      <c r="H41" s="102" t="s">
        <v>10</v>
      </c>
      <c r="I41" s="169"/>
      <c r="J41" s="102" t="s">
        <v>10</v>
      </c>
      <c r="K41" s="102" t="s">
        <v>10</v>
      </c>
      <c r="L41" s="102" t="s">
        <v>10</v>
      </c>
      <c r="M41" s="366" t="s">
        <v>152</v>
      </c>
      <c r="N41" s="102" t="s">
        <v>10</v>
      </c>
      <c r="O41" s="152" t="s">
        <v>10</v>
      </c>
      <c r="P41" s="169"/>
      <c r="Q41" s="102" t="s">
        <v>10</v>
      </c>
      <c r="R41" s="102" t="s">
        <v>10</v>
      </c>
      <c r="S41" s="102" t="s">
        <v>10</v>
      </c>
      <c r="T41" s="102" t="s">
        <v>10</v>
      </c>
      <c r="U41" s="102" t="s">
        <v>10</v>
      </c>
      <c r="V41" s="152" t="s">
        <v>10</v>
      </c>
      <c r="W41" s="169"/>
      <c r="X41" s="175" t="s">
        <v>22</v>
      </c>
      <c r="Y41" s="175" t="s">
        <v>22</v>
      </c>
      <c r="Z41" s="175" t="s">
        <v>22</v>
      </c>
      <c r="AA41" s="175" t="s">
        <v>22</v>
      </c>
      <c r="AB41" s="175" t="s">
        <v>22</v>
      </c>
      <c r="AC41" s="152" t="s">
        <v>10</v>
      </c>
      <c r="AD41" s="169"/>
      <c r="AE41" s="175" t="s">
        <v>22</v>
      </c>
      <c r="AF41" s="175" t="s">
        <v>22</v>
      </c>
      <c r="AG41" s="102" t="s">
        <v>22</v>
      </c>
      <c r="AH41" s="102" t="s">
        <v>22</v>
      </c>
      <c r="AI41" s="175" t="s">
        <v>22</v>
      </c>
      <c r="AJ41" s="348">
        <f>SUM(E43:AI43)</f>
        <v>208</v>
      </c>
      <c r="AK41" s="25"/>
      <c r="AL41" s="25"/>
      <c r="AM41" s="25"/>
    </row>
    <row r="42" spans="1:39" ht="12" customHeight="1">
      <c r="A42" s="308"/>
      <c r="B42" s="318"/>
      <c r="C42" s="308"/>
      <c r="D42" s="308"/>
      <c r="E42" s="103" t="s">
        <v>18</v>
      </c>
      <c r="F42" s="103" t="s">
        <v>18</v>
      </c>
      <c r="G42" s="103" t="s">
        <v>18</v>
      </c>
      <c r="H42" s="103" t="s">
        <v>18</v>
      </c>
      <c r="I42" s="170" t="s">
        <v>80</v>
      </c>
      <c r="J42" s="103" t="s">
        <v>18</v>
      </c>
      <c r="K42" s="103" t="s">
        <v>18</v>
      </c>
      <c r="L42" s="103" t="s">
        <v>18</v>
      </c>
      <c r="M42" s="367"/>
      <c r="N42" s="103" t="s">
        <v>18</v>
      </c>
      <c r="O42" s="153" t="s">
        <v>18</v>
      </c>
      <c r="P42" s="170" t="s">
        <v>80</v>
      </c>
      <c r="Q42" s="103" t="s">
        <v>18</v>
      </c>
      <c r="R42" s="103" t="s">
        <v>18</v>
      </c>
      <c r="S42" s="103" t="s">
        <v>18</v>
      </c>
      <c r="T42" s="103" t="s">
        <v>18</v>
      </c>
      <c r="U42" s="103" t="s">
        <v>18</v>
      </c>
      <c r="V42" s="153" t="s">
        <v>18</v>
      </c>
      <c r="W42" s="170" t="s">
        <v>80</v>
      </c>
      <c r="X42" s="176" t="s">
        <v>18</v>
      </c>
      <c r="Y42" s="176" t="s">
        <v>18</v>
      </c>
      <c r="Z42" s="176" t="s">
        <v>18</v>
      </c>
      <c r="AA42" s="176" t="s">
        <v>18</v>
      </c>
      <c r="AB42" s="176" t="s">
        <v>18</v>
      </c>
      <c r="AC42" s="153" t="s">
        <v>18</v>
      </c>
      <c r="AD42" s="170" t="s">
        <v>80</v>
      </c>
      <c r="AE42" s="176" t="s">
        <v>18</v>
      </c>
      <c r="AF42" s="176" t="s">
        <v>18</v>
      </c>
      <c r="AG42" s="103" t="s">
        <v>18</v>
      </c>
      <c r="AH42" s="103" t="s">
        <v>18</v>
      </c>
      <c r="AI42" s="176" t="s">
        <v>18</v>
      </c>
      <c r="AJ42" s="349"/>
      <c r="AK42" s="25"/>
      <c r="AL42" s="25"/>
      <c r="AM42" s="25"/>
    </row>
    <row r="43" spans="1:39" ht="12" customHeight="1">
      <c r="A43" s="309"/>
      <c r="B43" s="319"/>
      <c r="C43" s="309"/>
      <c r="D43" s="309"/>
      <c r="E43" s="104">
        <v>8</v>
      </c>
      <c r="F43" s="104">
        <v>8</v>
      </c>
      <c r="G43" s="104">
        <v>8</v>
      </c>
      <c r="H43" s="104">
        <v>8</v>
      </c>
      <c r="I43" s="171"/>
      <c r="J43" s="104">
        <v>8</v>
      </c>
      <c r="K43" s="104">
        <v>8</v>
      </c>
      <c r="L43" s="104">
        <v>8</v>
      </c>
      <c r="M43" s="368"/>
      <c r="N43" s="104">
        <v>8</v>
      </c>
      <c r="O43" s="154">
        <v>8</v>
      </c>
      <c r="P43" s="171"/>
      <c r="Q43" s="104">
        <v>8</v>
      </c>
      <c r="R43" s="104">
        <v>8</v>
      </c>
      <c r="S43" s="104">
        <v>8</v>
      </c>
      <c r="T43" s="104">
        <v>8</v>
      </c>
      <c r="U43" s="104">
        <v>8</v>
      </c>
      <c r="V43" s="154">
        <v>8</v>
      </c>
      <c r="W43" s="171"/>
      <c r="X43" s="177">
        <v>8</v>
      </c>
      <c r="Y43" s="177">
        <v>8</v>
      </c>
      <c r="Z43" s="177">
        <v>8</v>
      </c>
      <c r="AA43" s="177">
        <v>8</v>
      </c>
      <c r="AB43" s="177">
        <v>8</v>
      </c>
      <c r="AC43" s="154">
        <v>8</v>
      </c>
      <c r="AD43" s="171"/>
      <c r="AE43" s="177">
        <v>8</v>
      </c>
      <c r="AF43" s="177">
        <v>8</v>
      </c>
      <c r="AG43" s="104">
        <v>8</v>
      </c>
      <c r="AH43" s="104">
        <v>8</v>
      </c>
      <c r="AI43" s="177">
        <v>8</v>
      </c>
      <c r="AJ43" s="350"/>
      <c r="AK43" s="25"/>
      <c r="AL43" s="25"/>
      <c r="AM43" s="25"/>
    </row>
    <row r="44" spans="1:39" ht="12" customHeight="1">
      <c r="A44" s="307">
        <v>14</v>
      </c>
      <c r="B44" s="314" t="s">
        <v>154</v>
      </c>
      <c r="C44" s="307" t="s">
        <v>21</v>
      </c>
      <c r="D44" s="5"/>
      <c r="E44" s="188" t="s">
        <v>155</v>
      </c>
      <c r="F44" s="188" t="s">
        <v>155</v>
      </c>
      <c r="G44" s="175" t="s">
        <v>22</v>
      </c>
      <c r="H44" s="175" t="s">
        <v>22</v>
      </c>
      <c r="I44" s="169"/>
      <c r="J44" s="175" t="s">
        <v>22</v>
      </c>
      <c r="K44" s="175" t="s">
        <v>22</v>
      </c>
      <c r="L44" s="175" t="s">
        <v>22</v>
      </c>
      <c r="M44" s="366" t="s">
        <v>152</v>
      </c>
      <c r="N44" s="175" t="s">
        <v>22</v>
      </c>
      <c r="O44" s="152" t="s">
        <v>10</v>
      </c>
      <c r="P44" s="169"/>
      <c r="Q44" s="175" t="s">
        <v>22</v>
      </c>
      <c r="R44" s="175" t="s">
        <v>22</v>
      </c>
      <c r="S44" s="175" t="s">
        <v>22</v>
      </c>
      <c r="T44" s="175" t="s">
        <v>22</v>
      </c>
      <c r="U44" s="175" t="s">
        <v>22</v>
      </c>
      <c r="V44" s="152" t="s">
        <v>22</v>
      </c>
      <c r="W44" s="169"/>
      <c r="X44" s="175" t="s">
        <v>22</v>
      </c>
      <c r="Y44" s="175" t="s">
        <v>22</v>
      </c>
      <c r="Z44" s="175" t="s">
        <v>22</v>
      </c>
      <c r="AA44" s="175" t="s">
        <v>22</v>
      </c>
      <c r="AB44" s="175" t="s">
        <v>22</v>
      </c>
      <c r="AC44" s="152" t="s">
        <v>22</v>
      </c>
      <c r="AD44" s="169"/>
      <c r="AE44" s="175" t="s">
        <v>22</v>
      </c>
      <c r="AF44" s="175" t="s">
        <v>22</v>
      </c>
      <c r="AG44" s="175" t="s">
        <v>22</v>
      </c>
      <c r="AH44" s="175" t="s">
        <v>22</v>
      </c>
      <c r="AI44" s="175" t="s">
        <v>22</v>
      </c>
      <c r="AJ44" s="348">
        <f>SUM(E46:AI46)</f>
        <v>208</v>
      </c>
      <c r="AK44" s="25"/>
      <c r="AL44" s="25"/>
      <c r="AM44" s="25"/>
    </row>
    <row r="45" spans="1:39" ht="12" customHeight="1">
      <c r="A45" s="308"/>
      <c r="B45" s="315"/>
      <c r="C45" s="308"/>
      <c r="D45" s="255" t="s">
        <v>31</v>
      </c>
      <c r="E45" s="189" t="s">
        <v>18</v>
      </c>
      <c r="F45" s="189" t="s">
        <v>18</v>
      </c>
      <c r="G45" s="176" t="s">
        <v>18</v>
      </c>
      <c r="H45" s="176" t="s">
        <v>18</v>
      </c>
      <c r="I45" s="170" t="s">
        <v>80</v>
      </c>
      <c r="J45" s="176" t="s">
        <v>18</v>
      </c>
      <c r="K45" s="176" t="s">
        <v>18</v>
      </c>
      <c r="L45" s="176" t="s">
        <v>18</v>
      </c>
      <c r="M45" s="367"/>
      <c r="N45" s="176" t="s">
        <v>18</v>
      </c>
      <c r="O45" s="153" t="s">
        <v>18</v>
      </c>
      <c r="P45" s="170" t="s">
        <v>80</v>
      </c>
      <c r="Q45" s="176" t="s">
        <v>18</v>
      </c>
      <c r="R45" s="176" t="s">
        <v>18</v>
      </c>
      <c r="S45" s="176" t="s">
        <v>18</v>
      </c>
      <c r="T45" s="176" t="s">
        <v>18</v>
      </c>
      <c r="U45" s="176" t="s">
        <v>18</v>
      </c>
      <c r="V45" s="153" t="s">
        <v>18</v>
      </c>
      <c r="W45" s="170" t="s">
        <v>80</v>
      </c>
      <c r="X45" s="176" t="s">
        <v>18</v>
      </c>
      <c r="Y45" s="176" t="s">
        <v>18</v>
      </c>
      <c r="Z45" s="176" t="s">
        <v>18</v>
      </c>
      <c r="AA45" s="176" t="s">
        <v>18</v>
      </c>
      <c r="AB45" s="176" t="s">
        <v>18</v>
      </c>
      <c r="AC45" s="153" t="s">
        <v>18</v>
      </c>
      <c r="AD45" s="170" t="s">
        <v>80</v>
      </c>
      <c r="AE45" s="176" t="s">
        <v>18</v>
      </c>
      <c r="AF45" s="176" t="s">
        <v>18</v>
      </c>
      <c r="AG45" s="176" t="s">
        <v>18</v>
      </c>
      <c r="AH45" s="176" t="s">
        <v>18</v>
      </c>
      <c r="AI45" s="176" t="s">
        <v>18</v>
      </c>
      <c r="AJ45" s="349"/>
      <c r="AK45" s="25"/>
      <c r="AL45" s="25"/>
      <c r="AM45" s="25"/>
    </row>
    <row r="46" spans="1:39" ht="12" customHeight="1">
      <c r="A46" s="309"/>
      <c r="B46" s="316"/>
      <c r="C46" s="309"/>
      <c r="D46" s="12"/>
      <c r="E46" s="190">
        <v>8</v>
      </c>
      <c r="F46" s="190">
        <v>8</v>
      </c>
      <c r="G46" s="177">
        <v>8</v>
      </c>
      <c r="H46" s="177">
        <v>8</v>
      </c>
      <c r="I46" s="171"/>
      <c r="J46" s="177">
        <v>8</v>
      </c>
      <c r="K46" s="177">
        <v>8</v>
      </c>
      <c r="L46" s="177">
        <v>8</v>
      </c>
      <c r="M46" s="368"/>
      <c r="N46" s="177">
        <v>8</v>
      </c>
      <c r="O46" s="154">
        <v>8</v>
      </c>
      <c r="P46" s="171"/>
      <c r="Q46" s="177">
        <v>8</v>
      </c>
      <c r="R46" s="177">
        <v>8</v>
      </c>
      <c r="S46" s="177">
        <v>8</v>
      </c>
      <c r="T46" s="177">
        <v>8</v>
      </c>
      <c r="U46" s="177">
        <v>8</v>
      </c>
      <c r="V46" s="154">
        <v>8</v>
      </c>
      <c r="W46" s="171"/>
      <c r="X46" s="177">
        <v>8</v>
      </c>
      <c r="Y46" s="177">
        <v>8</v>
      </c>
      <c r="Z46" s="177">
        <v>8</v>
      </c>
      <c r="AA46" s="177">
        <v>8</v>
      </c>
      <c r="AB46" s="177">
        <v>8</v>
      </c>
      <c r="AC46" s="154">
        <v>8</v>
      </c>
      <c r="AD46" s="171"/>
      <c r="AE46" s="177">
        <v>8</v>
      </c>
      <c r="AF46" s="177">
        <v>8</v>
      </c>
      <c r="AG46" s="177">
        <v>8</v>
      </c>
      <c r="AH46" s="177">
        <v>8</v>
      </c>
      <c r="AI46" s="177">
        <v>8</v>
      </c>
      <c r="AJ46" s="350"/>
      <c r="AK46" s="25"/>
      <c r="AL46" s="25"/>
      <c r="AM46" s="25"/>
    </row>
    <row r="47" spans="1:39" ht="12" customHeight="1">
      <c r="A47" s="307">
        <v>15</v>
      </c>
      <c r="B47" s="314" t="s">
        <v>156</v>
      </c>
      <c r="C47" s="307" t="s">
        <v>157</v>
      </c>
      <c r="D47" s="307">
        <v>85603897726</v>
      </c>
      <c r="E47" s="188" t="s">
        <v>155</v>
      </c>
      <c r="F47" s="188" t="s">
        <v>155</v>
      </c>
      <c r="G47" s="175" t="s">
        <v>22</v>
      </c>
      <c r="H47" s="175" t="s">
        <v>22</v>
      </c>
      <c r="I47" s="169"/>
      <c r="J47" s="175" t="s">
        <v>22</v>
      </c>
      <c r="K47" s="175" t="s">
        <v>22</v>
      </c>
      <c r="L47" s="175" t="s">
        <v>22</v>
      </c>
      <c r="M47" s="366" t="s">
        <v>152</v>
      </c>
      <c r="N47" s="175" t="s">
        <v>22</v>
      </c>
      <c r="O47" s="152" t="s">
        <v>10</v>
      </c>
      <c r="P47" s="169"/>
      <c r="Q47" s="175" t="s">
        <v>22</v>
      </c>
      <c r="R47" s="175" t="s">
        <v>22</v>
      </c>
      <c r="S47" s="175" t="s">
        <v>22</v>
      </c>
      <c r="T47" s="175" t="s">
        <v>22</v>
      </c>
      <c r="U47" s="175" t="s">
        <v>22</v>
      </c>
      <c r="V47" s="152" t="s">
        <v>22</v>
      </c>
      <c r="W47" s="169"/>
      <c r="X47" s="175" t="s">
        <v>22</v>
      </c>
      <c r="Y47" s="175" t="s">
        <v>22</v>
      </c>
      <c r="Z47" s="175" t="s">
        <v>22</v>
      </c>
      <c r="AA47" s="175" t="s">
        <v>22</v>
      </c>
      <c r="AB47" s="175" t="s">
        <v>22</v>
      </c>
      <c r="AC47" s="152" t="s">
        <v>22</v>
      </c>
      <c r="AD47" s="169"/>
      <c r="AE47" s="175" t="s">
        <v>22</v>
      </c>
      <c r="AF47" s="175" t="s">
        <v>22</v>
      </c>
      <c r="AG47" s="175" t="s">
        <v>22</v>
      </c>
      <c r="AH47" s="175" t="s">
        <v>22</v>
      </c>
      <c r="AI47" s="175" t="s">
        <v>22</v>
      </c>
      <c r="AJ47" s="348">
        <f>SUM(E49:AI49)</f>
        <v>208</v>
      </c>
      <c r="AK47" s="25"/>
      <c r="AL47" s="25"/>
      <c r="AM47" s="25"/>
    </row>
    <row r="48" spans="1:39" ht="12" customHeight="1">
      <c r="A48" s="308"/>
      <c r="B48" s="315"/>
      <c r="C48" s="308"/>
      <c r="D48" s="308"/>
      <c r="E48" s="189" t="s">
        <v>18</v>
      </c>
      <c r="F48" s="189" t="s">
        <v>18</v>
      </c>
      <c r="G48" s="176" t="s">
        <v>18</v>
      </c>
      <c r="H48" s="176" t="s">
        <v>18</v>
      </c>
      <c r="I48" s="170" t="s">
        <v>80</v>
      </c>
      <c r="J48" s="176" t="s">
        <v>18</v>
      </c>
      <c r="K48" s="176" t="s">
        <v>18</v>
      </c>
      <c r="L48" s="176" t="s">
        <v>18</v>
      </c>
      <c r="M48" s="367"/>
      <c r="N48" s="176" t="s">
        <v>18</v>
      </c>
      <c r="O48" s="153" t="s">
        <v>18</v>
      </c>
      <c r="P48" s="170" t="s">
        <v>80</v>
      </c>
      <c r="Q48" s="176" t="s">
        <v>18</v>
      </c>
      <c r="R48" s="176" t="s">
        <v>18</v>
      </c>
      <c r="S48" s="176" t="s">
        <v>18</v>
      </c>
      <c r="T48" s="176" t="s">
        <v>18</v>
      </c>
      <c r="U48" s="176" t="s">
        <v>18</v>
      </c>
      <c r="V48" s="153" t="s">
        <v>18</v>
      </c>
      <c r="W48" s="170" t="s">
        <v>80</v>
      </c>
      <c r="X48" s="176" t="s">
        <v>18</v>
      </c>
      <c r="Y48" s="176" t="s">
        <v>18</v>
      </c>
      <c r="Z48" s="176" t="s">
        <v>18</v>
      </c>
      <c r="AA48" s="176" t="s">
        <v>18</v>
      </c>
      <c r="AB48" s="176" t="s">
        <v>18</v>
      </c>
      <c r="AC48" s="153" t="s">
        <v>18</v>
      </c>
      <c r="AD48" s="170" t="s">
        <v>80</v>
      </c>
      <c r="AE48" s="176" t="s">
        <v>18</v>
      </c>
      <c r="AF48" s="176" t="s">
        <v>18</v>
      </c>
      <c r="AG48" s="176" t="s">
        <v>18</v>
      </c>
      <c r="AH48" s="176" t="s">
        <v>18</v>
      </c>
      <c r="AI48" s="176" t="s">
        <v>18</v>
      </c>
      <c r="AJ48" s="349"/>
      <c r="AK48" s="25"/>
      <c r="AL48" s="25"/>
      <c r="AM48" s="25"/>
    </row>
    <row r="49" spans="1:39" ht="12" customHeight="1">
      <c r="A49" s="309"/>
      <c r="B49" s="316"/>
      <c r="C49" s="309"/>
      <c r="D49" s="309"/>
      <c r="E49" s="190">
        <v>8</v>
      </c>
      <c r="F49" s="190">
        <v>8</v>
      </c>
      <c r="G49" s="177">
        <v>8</v>
      </c>
      <c r="H49" s="177">
        <v>8</v>
      </c>
      <c r="I49" s="171"/>
      <c r="J49" s="177">
        <v>8</v>
      </c>
      <c r="K49" s="177">
        <v>8</v>
      </c>
      <c r="L49" s="177">
        <v>8</v>
      </c>
      <c r="M49" s="368"/>
      <c r="N49" s="177">
        <v>8</v>
      </c>
      <c r="O49" s="154">
        <v>8</v>
      </c>
      <c r="P49" s="171"/>
      <c r="Q49" s="177">
        <v>8</v>
      </c>
      <c r="R49" s="177">
        <v>8</v>
      </c>
      <c r="S49" s="177">
        <v>8</v>
      </c>
      <c r="T49" s="177">
        <v>8</v>
      </c>
      <c r="U49" s="177">
        <v>8</v>
      </c>
      <c r="V49" s="154">
        <v>8</v>
      </c>
      <c r="W49" s="171"/>
      <c r="X49" s="177">
        <v>8</v>
      </c>
      <c r="Y49" s="177">
        <v>8</v>
      </c>
      <c r="Z49" s="177">
        <v>8</v>
      </c>
      <c r="AA49" s="177">
        <v>8</v>
      </c>
      <c r="AB49" s="177">
        <v>8</v>
      </c>
      <c r="AC49" s="154">
        <v>8</v>
      </c>
      <c r="AD49" s="171"/>
      <c r="AE49" s="177">
        <v>8</v>
      </c>
      <c r="AF49" s="177">
        <v>8</v>
      </c>
      <c r="AG49" s="177">
        <v>8</v>
      </c>
      <c r="AH49" s="177">
        <v>8</v>
      </c>
      <c r="AI49" s="177">
        <v>8</v>
      </c>
      <c r="AJ49" s="350"/>
      <c r="AK49" s="25"/>
      <c r="AL49" s="25"/>
      <c r="AM49" s="25"/>
    </row>
    <row r="50" spans="1:39" ht="12" customHeight="1">
      <c r="A50" s="307">
        <v>16</v>
      </c>
      <c r="B50" s="314" t="s">
        <v>158</v>
      </c>
      <c r="C50" s="307" t="s">
        <v>157</v>
      </c>
      <c r="D50" s="307">
        <v>82153692873</v>
      </c>
      <c r="E50" s="175" t="s">
        <v>22</v>
      </c>
      <c r="F50" s="175" t="s">
        <v>22</v>
      </c>
      <c r="G50" s="175" t="s">
        <v>22</v>
      </c>
      <c r="H50" s="175" t="s">
        <v>22</v>
      </c>
      <c r="I50" s="169"/>
      <c r="J50" s="175" t="s">
        <v>22</v>
      </c>
      <c r="K50" s="175" t="s">
        <v>22</v>
      </c>
      <c r="L50" s="175" t="s">
        <v>22</v>
      </c>
      <c r="M50" s="366" t="s">
        <v>152</v>
      </c>
      <c r="N50" s="175" t="s">
        <v>22</v>
      </c>
      <c r="O50" s="152" t="s">
        <v>10</v>
      </c>
      <c r="P50" s="169"/>
      <c r="Q50" s="175" t="s">
        <v>22</v>
      </c>
      <c r="R50" s="175" t="s">
        <v>22</v>
      </c>
      <c r="S50" s="175" t="s">
        <v>22</v>
      </c>
      <c r="T50" s="175" t="s">
        <v>22</v>
      </c>
      <c r="U50" s="175" t="s">
        <v>22</v>
      </c>
      <c r="V50" s="152" t="s">
        <v>22</v>
      </c>
      <c r="W50" s="169"/>
      <c r="X50" s="105"/>
      <c r="Y50" s="105"/>
      <c r="Z50" s="105"/>
      <c r="AA50" s="105"/>
      <c r="AB50" s="105"/>
      <c r="AC50" s="105"/>
      <c r="AD50" s="169"/>
      <c r="AE50" s="105"/>
      <c r="AF50" s="105"/>
      <c r="AG50" s="105"/>
      <c r="AH50" s="105"/>
      <c r="AI50" s="105"/>
      <c r="AJ50" s="348">
        <f>SUM(E52:AI52)</f>
        <v>120</v>
      </c>
      <c r="AK50" s="25"/>
      <c r="AL50" s="25"/>
      <c r="AM50" s="25"/>
    </row>
    <row r="51" spans="1:39" ht="12" customHeight="1">
      <c r="A51" s="308"/>
      <c r="B51" s="315"/>
      <c r="C51" s="308"/>
      <c r="D51" s="308"/>
      <c r="E51" s="176" t="s">
        <v>18</v>
      </c>
      <c r="F51" s="176" t="s">
        <v>18</v>
      </c>
      <c r="G51" s="176" t="s">
        <v>18</v>
      </c>
      <c r="H51" s="176" t="s">
        <v>18</v>
      </c>
      <c r="I51" s="170" t="s">
        <v>80</v>
      </c>
      <c r="J51" s="176" t="s">
        <v>18</v>
      </c>
      <c r="K51" s="176" t="s">
        <v>18</v>
      </c>
      <c r="L51" s="176" t="s">
        <v>18</v>
      </c>
      <c r="M51" s="367"/>
      <c r="N51" s="176" t="s">
        <v>18</v>
      </c>
      <c r="O51" s="153" t="s">
        <v>18</v>
      </c>
      <c r="P51" s="170" t="s">
        <v>80</v>
      </c>
      <c r="Q51" s="176" t="s">
        <v>18</v>
      </c>
      <c r="R51" s="176" t="s">
        <v>18</v>
      </c>
      <c r="S51" s="176" t="s">
        <v>18</v>
      </c>
      <c r="T51" s="176" t="s">
        <v>18</v>
      </c>
      <c r="U51" s="176" t="s">
        <v>18</v>
      </c>
      <c r="V51" s="153" t="s">
        <v>18</v>
      </c>
      <c r="W51" s="170" t="s">
        <v>80</v>
      </c>
      <c r="X51" s="106" t="s">
        <v>49</v>
      </c>
      <c r="Y51" s="106" t="s">
        <v>49</v>
      </c>
      <c r="Z51" s="106" t="s">
        <v>49</v>
      </c>
      <c r="AA51" s="106" t="s">
        <v>49</v>
      </c>
      <c r="AB51" s="106" t="s">
        <v>49</v>
      </c>
      <c r="AC51" s="106" t="s">
        <v>49</v>
      </c>
      <c r="AD51" s="170" t="s">
        <v>80</v>
      </c>
      <c r="AE51" s="106" t="s">
        <v>49</v>
      </c>
      <c r="AF51" s="106" t="s">
        <v>49</v>
      </c>
      <c r="AG51" s="106" t="s">
        <v>49</v>
      </c>
      <c r="AH51" s="106" t="s">
        <v>49</v>
      </c>
      <c r="AI51" s="106" t="s">
        <v>49</v>
      </c>
      <c r="AJ51" s="349"/>
      <c r="AK51" s="25"/>
      <c r="AL51" s="25"/>
      <c r="AM51" s="25"/>
    </row>
    <row r="52" spans="1:39" ht="12" customHeight="1">
      <c r="A52" s="309"/>
      <c r="B52" s="316"/>
      <c r="C52" s="309"/>
      <c r="D52" s="309"/>
      <c r="E52" s="177">
        <v>8</v>
      </c>
      <c r="F52" s="177">
        <v>8</v>
      </c>
      <c r="G52" s="177">
        <v>8</v>
      </c>
      <c r="H52" s="177">
        <v>8</v>
      </c>
      <c r="I52" s="171"/>
      <c r="J52" s="177">
        <v>8</v>
      </c>
      <c r="K52" s="177">
        <v>8</v>
      </c>
      <c r="L52" s="177">
        <v>8</v>
      </c>
      <c r="M52" s="368"/>
      <c r="N52" s="177">
        <v>8</v>
      </c>
      <c r="O52" s="154">
        <v>8</v>
      </c>
      <c r="P52" s="171"/>
      <c r="Q52" s="177">
        <v>8</v>
      </c>
      <c r="R52" s="177">
        <v>8</v>
      </c>
      <c r="S52" s="177">
        <v>8</v>
      </c>
      <c r="T52" s="177">
        <v>8</v>
      </c>
      <c r="U52" s="177">
        <v>8</v>
      </c>
      <c r="V52" s="154">
        <v>8</v>
      </c>
      <c r="W52" s="171"/>
      <c r="X52" s="107"/>
      <c r="Y52" s="107"/>
      <c r="Z52" s="107"/>
      <c r="AA52" s="107"/>
      <c r="AB52" s="107"/>
      <c r="AC52" s="107"/>
      <c r="AD52" s="171"/>
      <c r="AE52" s="107"/>
      <c r="AF52" s="107"/>
      <c r="AG52" s="107"/>
      <c r="AH52" s="107"/>
      <c r="AI52" s="107"/>
      <c r="AJ52" s="350"/>
      <c r="AK52" s="25"/>
      <c r="AL52" s="25"/>
      <c r="AM52" s="25"/>
    </row>
    <row r="53" spans="1:39" ht="12" customHeight="1">
      <c r="A53" s="307">
        <v>17</v>
      </c>
      <c r="B53" s="314" t="s">
        <v>159</v>
      </c>
      <c r="C53" s="307" t="s">
        <v>157</v>
      </c>
      <c r="D53" s="307">
        <v>82255993798</v>
      </c>
      <c r="E53" s="175" t="s">
        <v>22</v>
      </c>
      <c r="F53" s="175" t="s">
        <v>22</v>
      </c>
      <c r="G53" s="175" t="s">
        <v>22</v>
      </c>
      <c r="H53" s="175" t="s">
        <v>22</v>
      </c>
      <c r="I53" s="169"/>
      <c r="J53" s="175" t="s">
        <v>22</v>
      </c>
      <c r="K53" s="175" t="s">
        <v>22</v>
      </c>
      <c r="L53" s="175" t="s">
        <v>22</v>
      </c>
      <c r="M53" s="366" t="s">
        <v>152</v>
      </c>
      <c r="N53" s="175" t="s">
        <v>22</v>
      </c>
      <c r="O53" s="152" t="s">
        <v>10</v>
      </c>
      <c r="P53" s="169"/>
      <c r="Q53" s="175" t="s">
        <v>22</v>
      </c>
      <c r="R53" s="175" t="s">
        <v>22</v>
      </c>
      <c r="S53" s="175" t="s">
        <v>22</v>
      </c>
      <c r="T53" s="175" t="s">
        <v>22</v>
      </c>
      <c r="U53" s="175" t="s">
        <v>22</v>
      </c>
      <c r="V53" s="152" t="s">
        <v>22</v>
      </c>
      <c r="W53" s="169"/>
      <c r="X53" s="105"/>
      <c r="Y53" s="105"/>
      <c r="Z53" s="105"/>
      <c r="AA53" s="105"/>
      <c r="AB53" s="105"/>
      <c r="AC53" s="105"/>
      <c r="AD53" s="169"/>
      <c r="AE53" s="105"/>
      <c r="AF53" s="105"/>
      <c r="AG53" s="105"/>
      <c r="AH53" s="105"/>
      <c r="AI53" s="105"/>
      <c r="AJ53" s="348">
        <f>SUM(E55:AI55)</f>
        <v>120</v>
      </c>
      <c r="AK53" s="25"/>
      <c r="AL53" s="25"/>
      <c r="AM53" s="25"/>
    </row>
    <row r="54" spans="1:39" ht="12" customHeight="1">
      <c r="A54" s="308"/>
      <c r="B54" s="315"/>
      <c r="C54" s="308"/>
      <c r="D54" s="308"/>
      <c r="E54" s="176" t="s">
        <v>18</v>
      </c>
      <c r="F54" s="176" t="s">
        <v>18</v>
      </c>
      <c r="G54" s="176" t="s">
        <v>18</v>
      </c>
      <c r="H54" s="176" t="s">
        <v>18</v>
      </c>
      <c r="I54" s="170" t="s">
        <v>80</v>
      </c>
      <c r="J54" s="176" t="s">
        <v>18</v>
      </c>
      <c r="K54" s="176" t="s">
        <v>18</v>
      </c>
      <c r="L54" s="176" t="s">
        <v>18</v>
      </c>
      <c r="M54" s="367"/>
      <c r="N54" s="176" t="s">
        <v>18</v>
      </c>
      <c r="O54" s="153" t="s">
        <v>18</v>
      </c>
      <c r="P54" s="170" t="s">
        <v>80</v>
      </c>
      <c r="Q54" s="176" t="s">
        <v>18</v>
      </c>
      <c r="R54" s="176" t="s">
        <v>18</v>
      </c>
      <c r="S54" s="176" t="s">
        <v>18</v>
      </c>
      <c r="T54" s="176" t="s">
        <v>18</v>
      </c>
      <c r="U54" s="176" t="s">
        <v>18</v>
      </c>
      <c r="V54" s="153" t="s">
        <v>18</v>
      </c>
      <c r="W54" s="170" t="s">
        <v>80</v>
      </c>
      <c r="X54" s="106" t="s">
        <v>49</v>
      </c>
      <c r="Y54" s="106" t="s">
        <v>49</v>
      </c>
      <c r="Z54" s="106" t="s">
        <v>49</v>
      </c>
      <c r="AA54" s="106" t="s">
        <v>49</v>
      </c>
      <c r="AB54" s="106" t="s">
        <v>49</v>
      </c>
      <c r="AC54" s="106" t="s">
        <v>49</v>
      </c>
      <c r="AD54" s="170" t="s">
        <v>80</v>
      </c>
      <c r="AE54" s="106" t="s">
        <v>49</v>
      </c>
      <c r="AF54" s="106" t="s">
        <v>49</v>
      </c>
      <c r="AG54" s="106" t="s">
        <v>49</v>
      </c>
      <c r="AH54" s="106" t="s">
        <v>49</v>
      </c>
      <c r="AI54" s="106" t="s">
        <v>49</v>
      </c>
      <c r="AJ54" s="349"/>
      <c r="AK54" s="25"/>
      <c r="AL54" s="25"/>
      <c r="AM54" s="25"/>
    </row>
    <row r="55" spans="1:39" ht="12" customHeight="1">
      <c r="A55" s="309"/>
      <c r="B55" s="316"/>
      <c r="C55" s="309"/>
      <c r="D55" s="309"/>
      <c r="E55" s="177">
        <v>8</v>
      </c>
      <c r="F55" s="177">
        <v>8</v>
      </c>
      <c r="G55" s="177">
        <v>8</v>
      </c>
      <c r="H55" s="177">
        <v>8</v>
      </c>
      <c r="I55" s="171"/>
      <c r="J55" s="177">
        <v>8</v>
      </c>
      <c r="K55" s="177">
        <v>8</v>
      </c>
      <c r="L55" s="177">
        <v>8</v>
      </c>
      <c r="M55" s="368"/>
      <c r="N55" s="177">
        <v>8</v>
      </c>
      <c r="O55" s="154">
        <v>8</v>
      </c>
      <c r="P55" s="171"/>
      <c r="Q55" s="177">
        <v>8</v>
      </c>
      <c r="R55" s="177">
        <v>8</v>
      </c>
      <c r="S55" s="177">
        <v>8</v>
      </c>
      <c r="T55" s="177">
        <v>8</v>
      </c>
      <c r="U55" s="177">
        <v>8</v>
      </c>
      <c r="V55" s="154">
        <v>8</v>
      </c>
      <c r="W55" s="171"/>
      <c r="X55" s="107"/>
      <c r="Y55" s="107"/>
      <c r="Z55" s="107"/>
      <c r="AA55" s="107"/>
      <c r="AB55" s="107"/>
      <c r="AC55" s="107"/>
      <c r="AD55" s="171"/>
      <c r="AE55" s="107"/>
      <c r="AF55" s="107"/>
      <c r="AG55" s="107"/>
      <c r="AH55" s="107"/>
      <c r="AI55" s="107"/>
      <c r="AJ55" s="350"/>
      <c r="AK55" s="25"/>
      <c r="AL55" s="25"/>
      <c r="AM55" s="25"/>
    </row>
    <row r="56" spans="1:39" ht="12" customHeight="1">
      <c r="A56" s="21"/>
      <c r="B56" s="172"/>
      <c r="C56" s="21"/>
      <c r="D56" s="21"/>
      <c r="E56" s="23"/>
      <c r="F56" s="23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23"/>
      <c r="T56" s="23"/>
      <c r="U56" s="23"/>
      <c r="V56" s="23"/>
      <c r="W56" s="23"/>
      <c r="X56" s="23"/>
      <c r="Y56" s="23"/>
      <c r="Z56" s="167"/>
      <c r="AA56" s="23"/>
      <c r="AB56" s="23"/>
      <c r="AC56" s="23"/>
      <c r="AD56" s="23"/>
      <c r="AE56" s="23"/>
      <c r="AF56" s="23"/>
      <c r="AG56" s="167"/>
      <c r="AH56" s="23"/>
      <c r="AI56" s="23"/>
      <c r="AJ56" s="53"/>
      <c r="AK56" s="25"/>
      <c r="AL56" s="25"/>
      <c r="AM56" s="25"/>
    </row>
    <row r="57" spans="1:39">
      <c r="A57" s="25"/>
      <c r="B57" s="88"/>
      <c r="C57" s="27" t="s">
        <v>56</v>
      </c>
      <c r="D57" s="25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5"/>
      <c r="AK57" s="25"/>
      <c r="AL57" s="25"/>
      <c r="AM57" s="25"/>
    </row>
    <row r="58" spans="1:39">
      <c r="A58" s="25"/>
      <c r="B58" s="89"/>
      <c r="C58" s="27" t="s">
        <v>57</v>
      </c>
      <c r="D58" s="25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5"/>
      <c r="AK58" s="25"/>
      <c r="AL58" s="25"/>
      <c r="AM58" s="25"/>
    </row>
    <row r="59" spans="1:39">
      <c r="A59" s="25"/>
      <c r="B59" s="33"/>
      <c r="C59" s="25" t="s">
        <v>59</v>
      </c>
      <c r="D59" s="25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5"/>
      <c r="AK59" s="25"/>
      <c r="AL59" s="25"/>
      <c r="AM59" s="25"/>
    </row>
    <row r="60" spans="1:39">
      <c r="A60" s="25"/>
      <c r="B60" s="90"/>
      <c r="C60" s="25" t="s">
        <v>60</v>
      </c>
      <c r="D60" s="25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5"/>
      <c r="AK60" s="25"/>
      <c r="AL60" s="25"/>
      <c r="AM60" s="25"/>
    </row>
    <row r="61" spans="1:39">
      <c r="A61" s="25"/>
      <c r="B61" s="91"/>
      <c r="C61" s="25" t="s">
        <v>76</v>
      </c>
      <c r="D61" s="2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5"/>
      <c r="AK61" s="25"/>
      <c r="AL61" s="25"/>
      <c r="AM61" s="25"/>
    </row>
    <row r="62" spans="1:39">
      <c r="A62" s="25"/>
      <c r="B62" s="92"/>
      <c r="C62" s="25" t="s">
        <v>108</v>
      </c>
      <c r="D62" s="2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5"/>
      <c r="AK62" s="25"/>
      <c r="AL62" s="25"/>
      <c r="AM62" s="25"/>
    </row>
    <row r="63" spans="1:39">
      <c r="A63" s="25"/>
      <c r="B63" s="33"/>
      <c r="C63" s="25"/>
      <c r="D63" s="2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5"/>
      <c r="AK63" s="25"/>
      <c r="AL63" s="25"/>
      <c r="AM63" s="25"/>
    </row>
    <row r="64" spans="1:39">
      <c r="A64" s="25"/>
      <c r="B64" s="25" t="s">
        <v>61</v>
      </c>
      <c r="C64" s="25"/>
      <c r="D64" s="2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5"/>
      <c r="AK64" s="25"/>
      <c r="AL64" s="25"/>
      <c r="AM64" s="25"/>
    </row>
    <row r="65" spans="1:39">
      <c r="A65" s="25"/>
      <c r="B65" s="25"/>
      <c r="C65" s="25"/>
      <c r="D65" s="2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5"/>
      <c r="AK65" s="25"/>
      <c r="AL65" s="25"/>
      <c r="AM65" s="25"/>
    </row>
    <row r="66" spans="1:39">
      <c r="A66" s="25"/>
      <c r="B66" s="25"/>
      <c r="C66" s="25"/>
      <c r="D66" s="2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5"/>
      <c r="AK66" s="25"/>
      <c r="AL66" s="25"/>
      <c r="AM66" s="25"/>
    </row>
    <row r="67" spans="1:39">
      <c r="A67" s="25"/>
      <c r="B67" s="25" t="s">
        <v>62</v>
      </c>
      <c r="C67" s="25"/>
      <c r="D67" s="2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5"/>
      <c r="AK67" s="25"/>
      <c r="AL67" s="25"/>
      <c r="AM67" s="25"/>
    </row>
    <row r="68" spans="1:39">
      <c r="A68" s="25"/>
      <c r="B68" s="25" t="s">
        <v>63</v>
      </c>
      <c r="C68" s="25"/>
      <c r="D68" s="2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5"/>
      <c r="AK68" s="25"/>
      <c r="AL68" s="25"/>
      <c r="AM68" s="25"/>
    </row>
    <row r="69" spans="1:39">
      <c r="A69" s="25"/>
      <c r="B69" s="25"/>
      <c r="C69" s="25"/>
      <c r="D69" s="25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5"/>
      <c r="AK69" s="25"/>
      <c r="AL69" s="25"/>
      <c r="AM69" s="25"/>
    </row>
    <row r="70" spans="1:39">
      <c r="A70" s="25"/>
      <c r="B70" s="25"/>
      <c r="C70" s="25"/>
      <c r="D70" s="25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5"/>
      <c r="AK70" s="25"/>
      <c r="AL70" s="25"/>
      <c r="AM70" s="25"/>
    </row>
    <row r="71" spans="1:39">
      <c r="A71" s="25"/>
      <c r="B71" s="25"/>
      <c r="C71" s="25"/>
      <c r="D71" s="25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5"/>
      <c r="AK71" s="25"/>
      <c r="AL71" s="25"/>
      <c r="AM71" s="25"/>
    </row>
    <row r="72" spans="1:39">
      <c r="A72" s="25"/>
      <c r="B72" s="25"/>
      <c r="C72" s="25"/>
      <c r="D72" s="25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5"/>
      <c r="AK72" s="25"/>
      <c r="AL72" s="25"/>
      <c r="AM72" s="25"/>
    </row>
    <row r="73" spans="1:39">
      <c r="A73" s="25"/>
      <c r="B73" s="25"/>
      <c r="C73" s="25"/>
      <c r="D73" s="25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5"/>
      <c r="AK73" s="25"/>
      <c r="AL73" s="25"/>
      <c r="AM73" s="25"/>
    </row>
    <row r="74" spans="1:39">
      <c r="A74" s="25"/>
      <c r="B74" s="25"/>
      <c r="C74" s="25"/>
      <c r="D74" s="25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5"/>
      <c r="AK74" s="25"/>
      <c r="AL74" s="25"/>
      <c r="AM74" s="25"/>
    </row>
    <row r="75" spans="1:39">
      <c r="A75" s="25"/>
      <c r="B75" s="25"/>
      <c r="C75" s="25"/>
      <c r="D75" s="25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5"/>
      <c r="AK75" s="25"/>
      <c r="AL75" s="25"/>
      <c r="AM75" s="25"/>
    </row>
    <row r="76" spans="1:39">
      <c r="A76" s="25"/>
      <c r="B76" s="25"/>
      <c r="C76" s="25"/>
      <c r="D76" s="25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5"/>
      <c r="AK76" s="25"/>
      <c r="AL76" s="25"/>
      <c r="AM76" s="25"/>
    </row>
    <row r="77" spans="1:39">
      <c r="A77" s="25"/>
      <c r="B77" s="25"/>
      <c r="C77" s="25"/>
      <c r="D77" s="25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5"/>
      <c r="AK77" s="25"/>
      <c r="AL77" s="25"/>
      <c r="AM77" s="25"/>
    </row>
    <row r="78" spans="1:39">
      <c r="A78" s="25"/>
      <c r="B78" s="25"/>
      <c r="C78" s="25"/>
      <c r="D78" s="25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5"/>
      <c r="AK78" s="25"/>
      <c r="AL78" s="25"/>
      <c r="AM78" s="25"/>
    </row>
    <row r="79" spans="1:39">
      <c r="A79" s="25"/>
      <c r="B79" s="25"/>
      <c r="C79" s="25"/>
      <c r="D79" s="25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5"/>
      <c r="AK79" s="25"/>
      <c r="AL79" s="25"/>
      <c r="AM79" s="25"/>
    </row>
    <row r="80" spans="1:39">
      <c r="A80" s="25"/>
      <c r="B80" s="25"/>
      <c r="C80" s="25"/>
      <c r="D80" s="25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5"/>
      <c r="AK80" s="25"/>
      <c r="AL80" s="25"/>
      <c r="AM80" s="25"/>
    </row>
    <row r="81" spans="1:39">
      <c r="A81" s="25"/>
      <c r="B81" s="25"/>
      <c r="C81" s="25"/>
      <c r="D81" s="25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5"/>
      <c r="AK81" s="25"/>
      <c r="AL81" s="25"/>
      <c r="AM81" s="25"/>
    </row>
    <row r="82" spans="1:39">
      <c r="A82" s="25"/>
      <c r="B82" s="25"/>
      <c r="C82" s="25"/>
      <c r="D82" s="25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5"/>
      <c r="AK82" s="25"/>
      <c r="AL82" s="25"/>
      <c r="AM82" s="25"/>
    </row>
    <row r="83" spans="1:39">
      <c r="A83" s="25"/>
      <c r="B83" s="25"/>
      <c r="C83" s="25"/>
      <c r="D83" s="25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5"/>
      <c r="AK83" s="25"/>
      <c r="AL83" s="25"/>
      <c r="AM83" s="25"/>
    </row>
    <row r="84" spans="1:39">
      <c r="A84" s="25"/>
      <c r="B84" s="25"/>
      <c r="C84" s="25"/>
      <c r="D84" s="25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5"/>
      <c r="AK84" s="25"/>
      <c r="AL84" s="25"/>
      <c r="AM84" s="25"/>
    </row>
    <row r="85" spans="1:39">
      <c r="A85" s="25"/>
      <c r="B85" s="25"/>
      <c r="C85" s="25"/>
      <c r="D85" s="25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5"/>
      <c r="AK85" s="25"/>
      <c r="AL85" s="25"/>
      <c r="AM85" s="25"/>
    </row>
    <row r="86" spans="1:39">
      <c r="A86" s="25"/>
      <c r="B86" s="25"/>
      <c r="C86" s="25"/>
      <c r="D86" s="25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5"/>
      <c r="AK86" s="25"/>
      <c r="AL86" s="25"/>
      <c r="AM86" s="25"/>
    </row>
    <row r="87" spans="1:39">
      <c r="A87" s="25"/>
      <c r="B87" s="25"/>
      <c r="C87" s="25"/>
      <c r="D87" s="25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5"/>
      <c r="AK87" s="25"/>
      <c r="AL87" s="25"/>
      <c r="AM87" s="25"/>
    </row>
    <row r="88" spans="1:39">
      <c r="A88" s="25"/>
      <c r="B88" s="25"/>
      <c r="C88" s="25"/>
      <c r="D88" s="25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5"/>
      <c r="AK88" s="25"/>
      <c r="AL88" s="25"/>
      <c r="AM88" s="25"/>
    </row>
    <row r="89" spans="1:39">
      <c r="A89" s="25"/>
      <c r="B89" s="25"/>
      <c r="C89" s="25"/>
      <c r="D89" s="25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5"/>
      <c r="AK89" s="25"/>
      <c r="AL89" s="25"/>
      <c r="AM89" s="25"/>
    </row>
    <row r="90" spans="1:39">
      <c r="A90" s="25"/>
      <c r="B90" s="25"/>
      <c r="C90" s="25"/>
      <c r="D90" s="25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5"/>
      <c r="AK90" s="25"/>
      <c r="AL90" s="25"/>
      <c r="AM90" s="25"/>
    </row>
    <row r="91" spans="1:39">
      <c r="A91" s="25"/>
      <c r="B91" s="25"/>
      <c r="C91" s="25"/>
      <c r="D91" s="25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5"/>
      <c r="AK91" s="25"/>
      <c r="AL91" s="25"/>
      <c r="AM91" s="25"/>
    </row>
    <row r="92" spans="1:39">
      <c r="A92" s="25"/>
      <c r="B92" s="25"/>
      <c r="C92" s="25"/>
      <c r="D92" s="25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5"/>
      <c r="AK92" s="25"/>
      <c r="AL92" s="25"/>
      <c r="AM92" s="25"/>
    </row>
    <row r="93" spans="1:39">
      <c r="A93" s="25"/>
      <c r="B93" s="25"/>
      <c r="C93" s="25"/>
      <c r="D93" s="25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5"/>
      <c r="AK93" s="25"/>
      <c r="AL93" s="25"/>
      <c r="AM93" s="25"/>
    </row>
    <row r="94" spans="1:39">
      <c r="A94" s="25"/>
      <c r="B94" s="25"/>
      <c r="C94" s="25"/>
      <c r="D94" s="25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5"/>
      <c r="AK94" s="25"/>
      <c r="AL94" s="25"/>
      <c r="AM94" s="25"/>
    </row>
    <row r="95" spans="1:39">
      <c r="A95" s="25"/>
      <c r="B95" s="25"/>
      <c r="C95" s="25"/>
      <c r="D95" s="25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5"/>
      <c r="AK95" s="25"/>
      <c r="AL95" s="25"/>
      <c r="AM95" s="25"/>
    </row>
    <row r="96" spans="1:39">
      <c r="A96" s="25"/>
      <c r="B96" s="25"/>
      <c r="C96" s="25"/>
      <c r="D96" s="25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5"/>
      <c r="AK96" s="25"/>
      <c r="AL96" s="25"/>
      <c r="AM96" s="25"/>
    </row>
    <row r="97" spans="1:39">
      <c r="A97" s="25"/>
      <c r="B97" s="25"/>
      <c r="C97" s="25"/>
      <c r="D97" s="25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5"/>
      <c r="AK97" s="25"/>
      <c r="AL97" s="25"/>
      <c r="AM97" s="25"/>
    </row>
    <row r="98" spans="1:39">
      <c r="A98" s="25"/>
      <c r="B98" s="25"/>
      <c r="C98" s="25"/>
      <c r="D98" s="25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39">
      <c r="A99" s="25"/>
      <c r="B99" s="25"/>
      <c r="C99" s="25"/>
      <c r="D99" s="25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39">
      <c r="A100" s="25"/>
      <c r="B100" s="25"/>
      <c r="C100" s="25"/>
      <c r="D100" s="25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39">
      <c r="A101" s="25"/>
      <c r="B101" s="25"/>
      <c r="C101" s="25"/>
      <c r="D101" s="25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39">
      <c r="B102" s="25"/>
    </row>
    <row r="103" spans="1:39">
      <c r="B103" s="25"/>
    </row>
    <row r="104" spans="1:39">
      <c r="B104" s="25"/>
    </row>
    <row r="105" spans="1:39">
      <c r="B105" s="25"/>
    </row>
    <row r="106" spans="1:39">
      <c r="B106" s="25"/>
    </row>
    <row r="107" spans="1:39">
      <c r="B107" s="25"/>
    </row>
  </sheetData>
  <mergeCells count="116">
    <mergeCell ref="A23:A25"/>
    <mergeCell ref="A26:A28"/>
    <mergeCell ref="A29:A31"/>
    <mergeCell ref="A32:A34"/>
    <mergeCell ref="A35:A37"/>
    <mergeCell ref="A38:A40"/>
    <mergeCell ref="A41:A43"/>
    <mergeCell ref="A1:AJ1"/>
    <mergeCell ref="A2:AJ2"/>
    <mergeCell ref="E3:O3"/>
    <mergeCell ref="P3:AI3"/>
    <mergeCell ref="A3:A4"/>
    <mergeCell ref="A5:A7"/>
    <mergeCell ref="A8:A10"/>
    <mergeCell ref="A11:A13"/>
    <mergeCell ref="A14:A16"/>
    <mergeCell ref="C3:C4"/>
    <mergeCell ref="C5:C7"/>
    <mergeCell ref="C8:C10"/>
    <mergeCell ref="C11:C13"/>
    <mergeCell ref="C14:C16"/>
    <mergeCell ref="F35:F37"/>
    <mergeCell ref="G38:G40"/>
    <mergeCell ref="J20:J22"/>
    <mergeCell ref="A44:A46"/>
    <mergeCell ref="A47:A49"/>
    <mergeCell ref="A50:A52"/>
    <mergeCell ref="A53:A55"/>
    <mergeCell ref="B3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B53:B55"/>
    <mergeCell ref="A17:A19"/>
    <mergeCell ref="A20:A22"/>
    <mergeCell ref="C44:C46"/>
    <mergeCell ref="C47:C49"/>
    <mergeCell ref="C50:C52"/>
    <mergeCell ref="C53:C55"/>
    <mergeCell ref="D3:D4"/>
    <mergeCell ref="D29:D31"/>
    <mergeCell ref="D32:D34"/>
    <mergeCell ref="D35:D37"/>
    <mergeCell ref="D38:D40"/>
    <mergeCell ref="D41:D43"/>
    <mergeCell ref="D47:D49"/>
    <mergeCell ref="D50:D52"/>
    <mergeCell ref="D53:D55"/>
    <mergeCell ref="C17:C19"/>
    <mergeCell ref="C20:C22"/>
    <mergeCell ref="C23:C25"/>
    <mergeCell ref="C26:C28"/>
    <mergeCell ref="C29:C31"/>
    <mergeCell ref="C32:C34"/>
    <mergeCell ref="C35:C37"/>
    <mergeCell ref="C38:C40"/>
    <mergeCell ref="C41:C43"/>
    <mergeCell ref="L17:L19"/>
    <mergeCell ref="L38:L40"/>
    <mergeCell ref="M5:M7"/>
    <mergeCell ref="M8:M10"/>
    <mergeCell ref="M11:M13"/>
    <mergeCell ref="M14:M16"/>
    <mergeCell ref="M17:M19"/>
    <mergeCell ref="M20:M22"/>
    <mergeCell ref="M23:M25"/>
    <mergeCell ref="M26:M28"/>
    <mergeCell ref="M29:M31"/>
    <mergeCell ref="M32:M34"/>
    <mergeCell ref="M35:M37"/>
    <mergeCell ref="M38:M40"/>
    <mergeCell ref="M41:M43"/>
    <mergeCell ref="M44:M46"/>
    <mergeCell ref="M47:M49"/>
    <mergeCell ref="M50:M52"/>
    <mergeCell ref="M53:M55"/>
    <mergeCell ref="N17:N19"/>
    <mergeCell ref="Q17:Q19"/>
    <mergeCell ref="Q26:Q28"/>
    <mergeCell ref="Q32:Q34"/>
    <mergeCell ref="AJ3:AJ4"/>
    <mergeCell ref="AJ5:AJ7"/>
    <mergeCell ref="AJ8:AJ10"/>
    <mergeCell ref="AJ11:AJ13"/>
    <mergeCell ref="AJ14:AJ16"/>
    <mergeCell ref="AJ17:AJ19"/>
    <mergeCell ref="AJ20:AJ22"/>
    <mergeCell ref="AJ23:AJ25"/>
    <mergeCell ref="AJ26:AJ28"/>
    <mergeCell ref="AJ38:AJ40"/>
    <mergeCell ref="AJ41:AJ43"/>
    <mergeCell ref="AJ44:AJ46"/>
    <mergeCell ref="AJ47:AJ49"/>
    <mergeCell ref="AJ50:AJ52"/>
    <mergeCell ref="AJ53:AJ55"/>
    <mergeCell ref="R26:R28"/>
    <mergeCell ref="S26:S28"/>
    <mergeCell ref="X35:X37"/>
    <mergeCell ref="AB35:AB37"/>
    <mergeCell ref="AC35:AC37"/>
    <mergeCell ref="AJ29:AJ31"/>
    <mergeCell ref="AJ32:AJ34"/>
    <mergeCell ref="AJ35:AJ37"/>
  </mergeCells>
  <pageMargins left="0.7" right="0.7" top="0.75" bottom="0.75" header="0.3" footer="0.3"/>
  <pageSetup scale="28" fitToHeight="0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Q107"/>
  <sheetViews>
    <sheetView zoomScale="91" zoomScaleNormal="91" workbookViewId="0">
      <pane xSplit="3" ySplit="4" topLeftCell="H35" activePane="bottomRight" state="frozen"/>
      <selection pane="topRight"/>
      <selection pane="bottomLeft"/>
      <selection pane="bottomRight" activeCell="Q18" sqref="Q18"/>
    </sheetView>
  </sheetViews>
  <sheetFormatPr defaultColWidth="9" defaultRowHeight="15"/>
  <cols>
    <col min="1" max="1" width="4.28515625" customWidth="1"/>
    <col min="2" max="2" width="23.28515625" customWidth="1"/>
    <col min="3" max="3" width="24.5703125" customWidth="1"/>
    <col min="4" max="4" width="26.5703125" customWidth="1"/>
    <col min="5" max="30" width="10.7109375" style="2" customWidth="1"/>
    <col min="31" max="31" width="11.7109375" style="2" customWidth="1"/>
    <col min="32" max="34" width="10.7109375" style="2" customWidth="1"/>
    <col min="35" max="35" width="25.85546875" customWidth="1"/>
  </cols>
  <sheetData>
    <row r="1" spans="1:43" ht="15.75" customHeight="1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25"/>
      <c r="AK1" s="25"/>
      <c r="AL1" s="25"/>
    </row>
    <row r="2" spans="1:43" ht="30" customHeight="1">
      <c r="A2" s="320" t="s">
        <v>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25"/>
      <c r="AK2" s="25"/>
      <c r="AL2" s="25"/>
    </row>
    <row r="3" spans="1:43" ht="16.5" customHeight="1">
      <c r="A3" s="313" t="s">
        <v>2</v>
      </c>
      <c r="B3" s="313" t="s">
        <v>3</v>
      </c>
      <c r="C3" s="313" t="s">
        <v>4</v>
      </c>
      <c r="D3" s="310" t="s">
        <v>5</v>
      </c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 t="s">
        <v>160</v>
      </c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298" t="s">
        <v>6</v>
      </c>
      <c r="AJ3" s="25"/>
      <c r="AK3" s="25"/>
      <c r="AL3" s="25"/>
    </row>
    <row r="4" spans="1:43" ht="18.75" customHeight="1">
      <c r="A4" s="311"/>
      <c r="B4" s="311"/>
      <c r="C4" s="311"/>
      <c r="D4" s="311"/>
      <c r="E4" s="159">
        <v>44156</v>
      </c>
      <c r="F4" s="159">
        <v>44157</v>
      </c>
      <c r="G4" s="159">
        <v>44158</v>
      </c>
      <c r="H4" s="159">
        <v>44159</v>
      </c>
      <c r="I4" s="159">
        <v>44160</v>
      </c>
      <c r="J4" s="159">
        <v>44161</v>
      </c>
      <c r="K4" s="159">
        <v>44162</v>
      </c>
      <c r="L4" s="159">
        <v>44163</v>
      </c>
      <c r="M4" s="159">
        <v>44164</v>
      </c>
      <c r="N4" s="159">
        <v>44165</v>
      </c>
      <c r="O4" s="159">
        <v>44166</v>
      </c>
      <c r="P4" s="159">
        <v>44167</v>
      </c>
      <c r="Q4" s="159">
        <v>44138</v>
      </c>
      <c r="R4" s="159">
        <v>44169</v>
      </c>
      <c r="S4" s="159">
        <v>44170</v>
      </c>
      <c r="T4" s="159">
        <v>44171</v>
      </c>
      <c r="U4" s="159">
        <v>44172</v>
      </c>
      <c r="V4" s="159">
        <v>44173</v>
      </c>
      <c r="W4" s="159">
        <v>44174</v>
      </c>
      <c r="X4" s="159">
        <v>44175</v>
      </c>
      <c r="Y4" s="159">
        <v>44176</v>
      </c>
      <c r="Z4" s="159">
        <v>44177</v>
      </c>
      <c r="AA4" s="159">
        <v>44178</v>
      </c>
      <c r="AB4" s="159">
        <v>44179</v>
      </c>
      <c r="AC4" s="159">
        <v>44180</v>
      </c>
      <c r="AD4" s="159">
        <v>44181</v>
      </c>
      <c r="AE4" s="159">
        <v>44182</v>
      </c>
      <c r="AF4" s="159">
        <v>44183</v>
      </c>
      <c r="AG4" s="159">
        <v>44184</v>
      </c>
      <c r="AH4" s="159">
        <v>44185</v>
      </c>
      <c r="AI4" s="299"/>
      <c r="AJ4" s="50"/>
      <c r="AK4" s="50"/>
      <c r="AL4" s="50"/>
      <c r="AM4" s="51"/>
      <c r="AN4" s="51"/>
      <c r="AO4" s="51"/>
      <c r="AP4" s="51"/>
      <c r="AQ4" s="51"/>
    </row>
    <row r="5" spans="1:43" ht="12" customHeight="1">
      <c r="A5" s="307">
        <v>1</v>
      </c>
      <c r="B5" s="314" t="s">
        <v>7</v>
      </c>
      <c r="C5" s="301" t="s">
        <v>21</v>
      </c>
      <c r="D5" s="5"/>
      <c r="E5" s="152"/>
      <c r="F5" s="169"/>
      <c r="G5" s="113"/>
      <c r="H5" s="113"/>
      <c r="I5" s="113"/>
      <c r="J5" s="113"/>
      <c r="K5" s="113"/>
      <c r="L5" s="152"/>
      <c r="M5" s="152"/>
      <c r="N5" s="113"/>
      <c r="O5" s="113"/>
      <c r="P5" s="113"/>
      <c r="Q5" s="113"/>
      <c r="R5" s="113"/>
      <c r="S5" s="152"/>
      <c r="T5" s="152"/>
      <c r="U5" s="113"/>
      <c r="V5" s="113"/>
      <c r="W5" s="152"/>
      <c r="X5" s="113"/>
      <c r="Y5" s="113"/>
      <c r="Z5" s="152"/>
      <c r="AA5" s="152"/>
      <c r="AB5" s="113"/>
      <c r="AC5" s="113"/>
      <c r="AD5" s="113"/>
      <c r="AE5" s="113"/>
      <c r="AF5" s="113"/>
      <c r="AG5" s="152"/>
      <c r="AH5" s="152"/>
      <c r="AI5" s="347">
        <f>SUM(E7:AH7)</f>
        <v>0</v>
      </c>
      <c r="AJ5" s="25"/>
      <c r="AK5" s="25"/>
      <c r="AL5" s="25"/>
    </row>
    <row r="6" spans="1:43" ht="12" customHeight="1">
      <c r="A6" s="308"/>
      <c r="B6" s="315"/>
      <c r="C6" s="302"/>
      <c r="D6" s="255" t="s">
        <v>17</v>
      </c>
      <c r="E6" s="153"/>
      <c r="F6" s="170"/>
      <c r="G6" s="114"/>
      <c r="H6" s="114"/>
      <c r="I6" s="114"/>
      <c r="J6" s="114"/>
      <c r="K6" s="114"/>
      <c r="L6" s="153"/>
      <c r="M6" s="153"/>
      <c r="N6" s="114"/>
      <c r="O6" s="114"/>
      <c r="P6" s="114"/>
      <c r="Q6" s="114"/>
      <c r="R6" s="114"/>
      <c r="S6" s="153"/>
      <c r="T6" s="153"/>
      <c r="U6" s="114"/>
      <c r="V6" s="114"/>
      <c r="W6" s="153"/>
      <c r="X6" s="114"/>
      <c r="Y6" s="114"/>
      <c r="Z6" s="153"/>
      <c r="AA6" s="153"/>
      <c r="AB6" s="114"/>
      <c r="AC6" s="114"/>
      <c r="AD6" s="114"/>
      <c r="AE6" s="114"/>
      <c r="AF6" s="114"/>
      <c r="AG6" s="153"/>
      <c r="AH6" s="153"/>
      <c r="AI6" s="347"/>
      <c r="AJ6" s="25"/>
      <c r="AK6" s="25"/>
      <c r="AL6" s="25"/>
    </row>
    <row r="7" spans="1:43" ht="12" customHeight="1">
      <c r="A7" s="309"/>
      <c r="B7" s="316"/>
      <c r="C7" s="303"/>
      <c r="D7" s="12"/>
      <c r="E7" s="154"/>
      <c r="F7" s="171"/>
      <c r="G7" s="115"/>
      <c r="H7" s="115"/>
      <c r="I7" s="115"/>
      <c r="J7" s="115"/>
      <c r="K7" s="115"/>
      <c r="L7" s="154"/>
      <c r="M7" s="154"/>
      <c r="N7" s="115"/>
      <c r="O7" s="115"/>
      <c r="P7" s="115"/>
      <c r="Q7" s="115"/>
      <c r="R7" s="115"/>
      <c r="S7" s="154"/>
      <c r="T7" s="154"/>
      <c r="U7" s="115"/>
      <c r="V7" s="115"/>
      <c r="W7" s="154"/>
      <c r="X7" s="115"/>
      <c r="Y7" s="115"/>
      <c r="Z7" s="154"/>
      <c r="AA7" s="154"/>
      <c r="AB7" s="115"/>
      <c r="AC7" s="115"/>
      <c r="AD7" s="115"/>
      <c r="AE7" s="115"/>
      <c r="AF7" s="115"/>
      <c r="AG7" s="154"/>
      <c r="AH7" s="154"/>
      <c r="AI7" s="347"/>
      <c r="AJ7" s="25"/>
      <c r="AK7" s="25"/>
      <c r="AL7" s="25"/>
    </row>
    <row r="8" spans="1:43" ht="12" customHeight="1">
      <c r="A8" s="307">
        <v>2</v>
      </c>
      <c r="B8" s="314" t="s">
        <v>26</v>
      </c>
      <c r="C8" s="301" t="s">
        <v>21</v>
      </c>
      <c r="D8" s="5"/>
      <c r="E8" s="152" t="s">
        <v>10</v>
      </c>
      <c r="F8" s="169"/>
      <c r="G8" s="102" t="s">
        <v>10</v>
      </c>
      <c r="H8" s="102" t="s">
        <v>10</v>
      </c>
      <c r="I8" s="102" t="s">
        <v>10</v>
      </c>
      <c r="J8" s="102" t="s">
        <v>10</v>
      </c>
      <c r="K8" s="102" t="s">
        <v>10</v>
      </c>
      <c r="L8" s="152" t="s">
        <v>10</v>
      </c>
      <c r="M8" s="169"/>
      <c r="N8" s="102" t="s">
        <v>10</v>
      </c>
      <c r="O8" s="102" t="s">
        <v>10</v>
      </c>
      <c r="P8" s="102" t="s">
        <v>10</v>
      </c>
      <c r="Q8" s="102" t="s">
        <v>10</v>
      </c>
      <c r="R8" s="102" t="s">
        <v>10</v>
      </c>
      <c r="S8" s="152" t="s">
        <v>10</v>
      </c>
      <c r="T8" s="169"/>
      <c r="U8" s="102" t="s">
        <v>10</v>
      </c>
      <c r="V8" s="102" t="s">
        <v>10</v>
      </c>
      <c r="W8" s="169"/>
      <c r="X8" s="102" t="s">
        <v>10</v>
      </c>
      <c r="Y8" s="102" t="s">
        <v>10</v>
      </c>
      <c r="Z8" s="169"/>
      <c r="AA8" s="169"/>
      <c r="AB8" s="102" t="s">
        <v>10</v>
      </c>
      <c r="AC8" s="102" t="s">
        <v>10</v>
      </c>
      <c r="AD8" s="102" t="s">
        <v>10</v>
      </c>
      <c r="AE8" s="184" t="s">
        <v>161</v>
      </c>
      <c r="AF8" s="102" t="s">
        <v>10</v>
      </c>
      <c r="AG8" s="152" t="s">
        <v>10</v>
      </c>
      <c r="AH8" s="169"/>
      <c r="AI8" s="347">
        <f>SUM(E10:AH10)</f>
        <v>176</v>
      </c>
      <c r="AJ8" s="25"/>
      <c r="AK8" s="25"/>
      <c r="AL8" s="25"/>
    </row>
    <row r="9" spans="1:43" ht="12" customHeight="1">
      <c r="A9" s="308"/>
      <c r="B9" s="315"/>
      <c r="C9" s="302"/>
      <c r="D9" s="255" t="s">
        <v>27</v>
      </c>
      <c r="E9" s="153" t="s">
        <v>18</v>
      </c>
      <c r="F9" s="170" t="s">
        <v>80</v>
      </c>
      <c r="G9" s="103" t="s">
        <v>18</v>
      </c>
      <c r="H9" s="103" t="s">
        <v>18</v>
      </c>
      <c r="I9" s="103" t="s">
        <v>18</v>
      </c>
      <c r="J9" s="103" t="s">
        <v>18</v>
      </c>
      <c r="K9" s="103" t="s">
        <v>18</v>
      </c>
      <c r="L9" s="153" t="s">
        <v>18</v>
      </c>
      <c r="M9" s="170" t="s">
        <v>80</v>
      </c>
      <c r="N9" s="103" t="s">
        <v>18</v>
      </c>
      <c r="O9" s="103" t="s">
        <v>18</v>
      </c>
      <c r="P9" s="103" t="s">
        <v>18</v>
      </c>
      <c r="Q9" s="103" t="s">
        <v>18</v>
      </c>
      <c r="R9" s="103" t="s">
        <v>18</v>
      </c>
      <c r="S9" s="153" t="s">
        <v>18</v>
      </c>
      <c r="T9" s="170" t="s">
        <v>80</v>
      </c>
      <c r="U9" s="103" t="s">
        <v>18</v>
      </c>
      <c r="V9" s="103" t="s">
        <v>18</v>
      </c>
      <c r="W9" s="170" t="s">
        <v>80</v>
      </c>
      <c r="X9" s="103" t="s">
        <v>18</v>
      </c>
      <c r="Y9" s="103" t="s">
        <v>18</v>
      </c>
      <c r="Z9" s="170" t="s">
        <v>80</v>
      </c>
      <c r="AA9" s="170" t="s">
        <v>80</v>
      </c>
      <c r="AB9" s="103" t="s">
        <v>18</v>
      </c>
      <c r="AC9" s="103" t="s">
        <v>18</v>
      </c>
      <c r="AD9" s="103" t="s">
        <v>18</v>
      </c>
      <c r="AE9" s="185" t="s">
        <v>162</v>
      </c>
      <c r="AF9" s="103" t="s">
        <v>18</v>
      </c>
      <c r="AG9" s="153" t="s">
        <v>18</v>
      </c>
      <c r="AH9" s="170" t="s">
        <v>80</v>
      </c>
      <c r="AI9" s="347"/>
      <c r="AJ9" s="25"/>
      <c r="AK9" s="25"/>
      <c r="AL9" s="25"/>
    </row>
    <row r="10" spans="1:43" ht="12" customHeight="1">
      <c r="A10" s="309"/>
      <c r="B10" s="316"/>
      <c r="C10" s="303"/>
      <c r="D10" s="12"/>
      <c r="E10" s="154">
        <v>8</v>
      </c>
      <c r="F10" s="171"/>
      <c r="G10" s="104">
        <v>8</v>
      </c>
      <c r="H10" s="104">
        <v>8</v>
      </c>
      <c r="I10" s="104">
        <v>8</v>
      </c>
      <c r="J10" s="104">
        <v>8</v>
      </c>
      <c r="K10" s="104">
        <v>8</v>
      </c>
      <c r="L10" s="154">
        <v>8</v>
      </c>
      <c r="M10" s="171"/>
      <c r="N10" s="104">
        <v>8</v>
      </c>
      <c r="O10" s="104">
        <v>8</v>
      </c>
      <c r="P10" s="104">
        <v>8</v>
      </c>
      <c r="Q10" s="104">
        <v>8</v>
      </c>
      <c r="R10" s="104">
        <v>8</v>
      </c>
      <c r="S10" s="154">
        <v>8</v>
      </c>
      <c r="T10" s="171"/>
      <c r="U10" s="104">
        <v>8</v>
      </c>
      <c r="V10" s="104">
        <v>8</v>
      </c>
      <c r="W10" s="171"/>
      <c r="X10" s="104">
        <v>8</v>
      </c>
      <c r="Y10" s="104">
        <v>8</v>
      </c>
      <c r="Z10" s="171"/>
      <c r="AA10" s="171"/>
      <c r="AB10" s="104">
        <v>8</v>
      </c>
      <c r="AC10" s="104">
        <v>8</v>
      </c>
      <c r="AD10" s="104">
        <v>8</v>
      </c>
      <c r="AE10" s="186" t="s">
        <v>163</v>
      </c>
      <c r="AF10" s="104">
        <v>8</v>
      </c>
      <c r="AG10" s="154">
        <v>8</v>
      </c>
      <c r="AH10" s="171"/>
      <c r="AI10" s="347"/>
      <c r="AJ10" s="25"/>
      <c r="AK10" s="25"/>
      <c r="AL10" s="25"/>
    </row>
    <row r="11" spans="1:43" ht="12" customHeight="1">
      <c r="A11" s="307">
        <v>3</v>
      </c>
      <c r="B11" s="317" t="s">
        <v>82</v>
      </c>
      <c r="C11" s="301" t="s">
        <v>21</v>
      </c>
      <c r="D11" s="8"/>
      <c r="E11" s="152" t="s">
        <v>10</v>
      </c>
      <c r="F11" s="169"/>
      <c r="G11" s="102" t="s">
        <v>10</v>
      </c>
      <c r="H11" s="102" t="s">
        <v>10</v>
      </c>
      <c r="I11" s="102" t="s">
        <v>10</v>
      </c>
      <c r="J11" s="102" t="s">
        <v>10</v>
      </c>
      <c r="K11" s="102" t="s">
        <v>10</v>
      </c>
      <c r="L11" s="152" t="s">
        <v>10</v>
      </c>
      <c r="M11" s="169"/>
      <c r="N11" s="102" t="s">
        <v>10</v>
      </c>
      <c r="O11" s="102" t="s">
        <v>10</v>
      </c>
      <c r="P11" s="102" t="s">
        <v>10</v>
      </c>
      <c r="Q11" s="102" t="s">
        <v>10</v>
      </c>
      <c r="R11" s="113" t="s">
        <v>164</v>
      </c>
      <c r="S11" s="152" t="s">
        <v>165</v>
      </c>
      <c r="T11" s="152" t="s">
        <v>165</v>
      </c>
      <c r="U11" s="113" t="s">
        <v>165</v>
      </c>
      <c r="V11" s="113" t="s">
        <v>165</v>
      </c>
      <c r="W11" s="152" t="s">
        <v>165</v>
      </c>
      <c r="X11" s="113" t="s">
        <v>165</v>
      </c>
      <c r="Y11" s="102" t="s">
        <v>10</v>
      </c>
      <c r="Z11" s="169"/>
      <c r="AA11" s="169"/>
      <c r="AB11" s="102" t="s">
        <v>10</v>
      </c>
      <c r="AC11" s="102" t="s">
        <v>10</v>
      </c>
      <c r="AD11" s="102" t="s">
        <v>10</v>
      </c>
      <c r="AE11" s="102" t="s">
        <v>10</v>
      </c>
      <c r="AF11" s="102" t="s">
        <v>10</v>
      </c>
      <c r="AG11" s="152" t="s">
        <v>165</v>
      </c>
      <c r="AH11" s="169"/>
      <c r="AI11" s="347">
        <f>SUM(E13:AH13)</f>
        <v>200</v>
      </c>
      <c r="AJ11" s="25"/>
      <c r="AK11" s="25"/>
      <c r="AL11" s="25"/>
    </row>
    <row r="12" spans="1:43" ht="12" customHeight="1">
      <c r="A12" s="308"/>
      <c r="B12" s="318"/>
      <c r="C12" s="302"/>
      <c r="D12" s="258" t="s">
        <v>85</v>
      </c>
      <c r="E12" s="153" t="s">
        <v>18</v>
      </c>
      <c r="F12" s="170" t="s">
        <v>80</v>
      </c>
      <c r="G12" s="103" t="s">
        <v>18</v>
      </c>
      <c r="H12" s="103" t="s">
        <v>18</v>
      </c>
      <c r="I12" s="103" t="s">
        <v>18</v>
      </c>
      <c r="J12" s="103" t="s">
        <v>18</v>
      </c>
      <c r="K12" s="103" t="s">
        <v>18</v>
      </c>
      <c r="L12" s="153" t="s">
        <v>18</v>
      </c>
      <c r="M12" s="170" t="s">
        <v>80</v>
      </c>
      <c r="N12" s="103" t="s">
        <v>18</v>
      </c>
      <c r="O12" s="103" t="s">
        <v>18</v>
      </c>
      <c r="P12" s="103" t="s">
        <v>18</v>
      </c>
      <c r="Q12" s="103" t="s">
        <v>18</v>
      </c>
      <c r="R12" s="114" t="s">
        <v>18</v>
      </c>
      <c r="S12" s="153" t="s">
        <v>18</v>
      </c>
      <c r="T12" s="153" t="s">
        <v>18</v>
      </c>
      <c r="U12" s="114" t="s">
        <v>18</v>
      </c>
      <c r="V12" s="114" t="s">
        <v>18</v>
      </c>
      <c r="W12" s="153" t="s">
        <v>18</v>
      </c>
      <c r="X12" s="114" t="s">
        <v>18</v>
      </c>
      <c r="Y12" s="103" t="s">
        <v>18</v>
      </c>
      <c r="Z12" s="170" t="s">
        <v>80</v>
      </c>
      <c r="AA12" s="170" t="s">
        <v>80</v>
      </c>
      <c r="AB12" s="103" t="s">
        <v>18</v>
      </c>
      <c r="AC12" s="103" t="s">
        <v>18</v>
      </c>
      <c r="AD12" s="103" t="s">
        <v>18</v>
      </c>
      <c r="AE12" s="103" t="s">
        <v>18</v>
      </c>
      <c r="AF12" s="103" t="s">
        <v>18</v>
      </c>
      <c r="AG12" s="153" t="s">
        <v>18</v>
      </c>
      <c r="AH12" s="170" t="s">
        <v>80</v>
      </c>
      <c r="AI12" s="347"/>
      <c r="AJ12" s="25"/>
      <c r="AK12" s="25"/>
      <c r="AL12" s="25"/>
    </row>
    <row r="13" spans="1:43" ht="12" customHeight="1">
      <c r="A13" s="309"/>
      <c r="B13" s="319"/>
      <c r="C13" s="303"/>
      <c r="D13" s="8"/>
      <c r="E13" s="154">
        <v>8</v>
      </c>
      <c r="F13" s="171"/>
      <c r="G13" s="104">
        <v>8</v>
      </c>
      <c r="H13" s="104">
        <v>8</v>
      </c>
      <c r="I13" s="104">
        <v>8</v>
      </c>
      <c r="J13" s="104">
        <v>8</v>
      </c>
      <c r="K13" s="104">
        <v>8</v>
      </c>
      <c r="L13" s="154">
        <v>8</v>
      </c>
      <c r="M13" s="171"/>
      <c r="N13" s="104">
        <v>8</v>
      </c>
      <c r="O13" s="104">
        <v>8</v>
      </c>
      <c r="P13" s="104">
        <v>8</v>
      </c>
      <c r="Q13" s="104">
        <v>8</v>
      </c>
      <c r="R13" s="115">
        <v>8</v>
      </c>
      <c r="S13" s="154">
        <v>8</v>
      </c>
      <c r="T13" s="154">
        <v>8</v>
      </c>
      <c r="U13" s="115">
        <v>8</v>
      </c>
      <c r="V13" s="115">
        <v>8</v>
      </c>
      <c r="W13" s="154">
        <v>8</v>
      </c>
      <c r="X13" s="115">
        <v>8</v>
      </c>
      <c r="Y13" s="104">
        <v>8</v>
      </c>
      <c r="Z13" s="171"/>
      <c r="AA13" s="171"/>
      <c r="AB13" s="104">
        <v>8</v>
      </c>
      <c r="AC13" s="104">
        <v>8</v>
      </c>
      <c r="AD13" s="104">
        <v>8</v>
      </c>
      <c r="AE13" s="104">
        <v>8</v>
      </c>
      <c r="AF13" s="104">
        <v>8</v>
      </c>
      <c r="AG13" s="154">
        <v>8</v>
      </c>
      <c r="AH13" s="171"/>
      <c r="AI13" s="347"/>
      <c r="AJ13" s="25"/>
      <c r="AK13" s="25"/>
      <c r="AL13" s="25"/>
    </row>
    <row r="14" spans="1:43" ht="12" customHeight="1">
      <c r="A14" s="307">
        <v>4</v>
      </c>
      <c r="B14" s="314" t="s">
        <v>29</v>
      </c>
      <c r="C14" s="307" t="s">
        <v>30</v>
      </c>
      <c r="D14" s="5"/>
      <c r="E14" s="152" t="s">
        <v>22</v>
      </c>
      <c r="F14" s="169"/>
      <c r="G14" s="175" t="s">
        <v>22</v>
      </c>
      <c r="H14" s="175" t="s">
        <v>22</v>
      </c>
      <c r="I14" s="175" t="s">
        <v>22</v>
      </c>
      <c r="J14" s="175" t="s">
        <v>22</v>
      </c>
      <c r="K14" s="175" t="s">
        <v>22</v>
      </c>
      <c r="L14" s="152" t="s">
        <v>22</v>
      </c>
      <c r="M14" s="169"/>
      <c r="N14" s="175" t="s">
        <v>22</v>
      </c>
      <c r="O14" s="175" t="s">
        <v>22</v>
      </c>
      <c r="P14" s="175" t="s">
        <v>22</v>
      </c>
      <c r="Q14" s="175" t="s">
        <v>22</v>
      </c>
      <c r="R14" s="175" t="s">
        <v>22</v>
      </c>
      <c r="S14" s="152" t="s">
        <v>22</v>
      </c>
      <c r="T14" s="169"/>
      <c r="U14" s="175" t="s">
        <v>22</v>
      </c>
      <c r="V14" s="175" t="s">
        <v>22</v>
      </c>
      <c r="W14" s="169"/>
      <c r="X14" s="175" t="s">
        <v>22</v>
      </c>
      <c r="Y14" s="175" t="s">
        <v>22</v>
      </c>
      <c r="Z14" s="175"/>
      <c r="AA14" s="175"/>
      <c r="AB14" s="175" t="s">
        <v>22</v>
      </c>
      <c r="AC14" s="175" t="s">
        <v>22</v>
      </c>
      <c r="AD14" s="113"/>
      <c r="AE14" s="113"/>
      <c r="AF14" s="113"/>
      <c r="AG14" s="152"/>
      <c r="AH14" s="175"/>
      <c r="AI14" s="347">
        <f>SUM(E16:AH16)</f>
        <v>152</v>
      </c>
      <c r="AJ14" s="25"/>
      <c r="AK14" s="25"/>
      <c r="AL14" s="25"/>
    </row>
    <row r="15" spans="1:43" ht="12" customHeight="1">
      <c r="A15" s="308"/>
      <c r="B15" s="315"/>
      <c r="C15" s="308"/>
      <c r="D15" s="255" t="s">
        <v>31</v>
      </c>
      <c r="E15" s="153" t="s">
        <v>18</v>
      </c>
      <c r="F15" s="170" t="s">
        <v>80</v>
      </c>
      <c r="G15" s="176" t="s">
        <v>18</v>
      </c>
      <c r="H15" s="176" t="s">
        <v>18</v>
      </c>
      <c r="I15" s="176" t="s">
        <v>18</v>
      </c>
      <c r="J15" s="176" t="s">
        <v>18</v>
      </c>
      <c r="K15" s="176" t="s">
        <v>18</v>
      </c>
      <c r="L15" s="153" t="s">
        <v>18</v>
      </c>
      <c r="M15" s="170" t="s">
        <v>80</v>
      </c>
      <c r="N15" s="176" t="s">
        <v>18</v>
      </c>
      <c r="O15" s="176" t="s">
        <v>18</v>
      </c>
      <c r="P15" s="176" t="s">
        <v>18</v>
      </c>
      <c r="Q15" s="176" t="s">
        <v>18</v>
      </c>
      <c r="R15" s="176" t="s">
        <v>18</v>
      </c>
      <c r="S15" s="153" t="s">
        <v>18</v>
      </c>
      <c r="T15" s="170" t="s">
        <v>80</v>
      </c>
      <c r="U15" s="176" t="s">
        <v>18</v>
      </c>
      <c r="V15" s="176" t="s">
        <v>18</v>
      </c>
      <c r="W15" s="170" t="s">
        <v>80</v>
      </c>
      <c r="X15" s="176" t="s">
        <v>18</v>
      </c>
      <c r="Y15" s="176" t="s">
        <v>18</v>
      </c>
      <c r="Z15" s="176" t="s">
        <v>49</v>
      </c>
      <c r="AA15" s="176" t="s">
        <v>49</v>
      </c>
      <c r="AB15" s="176" t="s">
        <v>18</v>
      </c>
      <c r="AC15" s="176" t="s">
        <v>18</v>
      </c>
      <c r="AD15" s="114" t="s">
        <v>164</v>
      </c>
      <c r="AE15" s="114" t="s">
        <v>164</v>
      </c>
      <c r="AF15" s="114" t="s">
        <v>164</v>
      </c>
      <c r="AG15" s="187" t="s">
        <v>164</v>
      </c>
      <c r="AH15" s="176" t="s">
        <v>49</v>
      </c>
      <c r="AI15" s="347"/>
      <c r="AJ15" s="25"/>
      <c r="AK15" s="25"/>
      <c r="AL15" s="25"/>
    </row>
    <row r="16" spans="1:43" ht="12" customHeight="1">
      <c r="A16" s="309"/>
      <c r="B16" s="316"/>
      <c r="C16" s="309"/>
      <c r="D16" s="12"/>
      <c r="E16" s="154">
        <v>8</v>
      </c>
      <c r="F16" s="171"/>
      <c r="G16" s="177">
        <v>8</v>
      </c>
      <c r="H16" s="177">
        <v>8</v>
      </c>
      <c r="I16" s="177">
        <v>8</v>
      </c>
      <c r="J16" s="177">
        <v>8</v>
      </c>
      <c r="K16" s="177">
        <v>8</v>
      </c>
      <c r="L16" s="154">
        <v>8</v>
      </c>
      <c r="M16" s="171"/>
      <c r="N16" s="177">
        <v>8</v>
      </c>
      <c r="O16" s="177">
        <v>8</v>
      </c>
      <c r="P16" s="177">
        <v>8</v>
      </c>
      <c r="Q16" s="177">
        <v>8</v>
      </c>
      <c r="R16" s="177">
        <v>8</v>
      </c>
      <c r="S16" s="154">
        <v>8</v>
      </c>
      <c r="T16" s="171"/>
      <c r="U16" s="177">
        <v>8</v>
      </c>
      <c r="V16" s="177">
        <v>8</v>
      </c>
      <c r="W16" s="171"/>
      <c r="X16" s="177">
        <v>8</v>
      </c>
      <c r="Y16" s="177">
        <v>8</v>
      </c>
      <c r="Z16" s="177"/>
      <c r="AA16" s="177"/>
      <c r="AB16" s="177">
        <v>8</v>
      </c>
      <c r="AC16" s="177">
        <v>8</v>
      </c>
      <c r="AD16" s="115"/>
      <c r="AE16" s="115"/>
      <c r="AF16" s="115"/>
      <c r="AG16" s="154"/>
      <c r="AH16" s="177"/>
      <c r="AI16" s="347"/>
      <c r="AJ16" s="25"/>
      <c r="AK16" s="25"/>
      <c r="AL16" s="25"/>
    </row>
    <row r="17" spans="1:38" ht="12" customHeight="1">
      <c r="A17" s="307">
        <v>5</v>
      </c>
      <c r="B17" s="314" t="s">
        <v>32</v>
      </c>
      <c r="C17" s="307" t="s">
        <v>30</v>
      </c>
      <c r="D17" s="5"/>
      <c r="E17" s="152" t="s">
        <v>166</v>
      </c>
      <c r="F17" s="169"/>
      <c r="G17" s="102" t="s">
        <v>10</v>
      </c>
      <c r="H17" s="113" t="s">
        <v>164</v>
      </c>
      <c r="I17" s="113" t="s">
        <v>164</v>
      </c>
      <c r="J17" s="113" t="s">
        <v>164</v>
      </c>
      <c r="K17" s="113" t="s">
        <v>164</v>
      </c>
      <c r="L17" s="152" t="s">
        <v>166</v>
      </c>
      <c r="M17" s="169"/>
      <c r="N17" s="183" t="s">
        <v>164</v>
      </c>
      <c r="O17" s="102" t="s">
        <v>10</v>
      </c>
      <c r="P17" s="102" t="s">
        <v>10</v>
      </c>
      <c r="Q17" s="102" t="s">
        <v>10</v>
      </c>
      <c r="R17" s="102" t="s">
        <v>10</v>
      </c>
      <c r="S17" s="152" t="s">
        <v>10</v>
      </c>
      <c r="T17" s="169"/>
      <c r="U17" s="102" t="s">
        <v>10</v>
      </c>
      <c r="V17" s="102" t="s">
        <v>10</v>
      </c>
      <c r="W17" s="169"/>
      <c r="X17" s="102" t="s">
        <v>10</v>
      </c>
      <c r="Y17" s="102" t="s">
        <v>10</v>
      </c>
      <c r="Z17" s="169"/>
      <c r="AA17" s="169"/>
      <c r="AB17" s="102" t="s">
        <v>10</v>
      </c>
      <c r="AC17" s="102" t="s">
        <v>10</v>
      </c>
      <c r="AD17" s="102" t="s">
        <v>10</v>
      </c>
      <c r="AE17" s="102" t="s">
        <v>10</v>
      </c>
      <c r="AF17" s="102" t="s">
        <v>10</v>
      </c>
      <c r="AG17" s="152" t="s">
        <v>10</v>
      </c>
      <c r="AH17" s="169"/>
      <c r="AI17" s="347">
        <f>SUM(E19:AH19)</f>
        <v>184</v>
      </c>
      <c r="AJ17" s="25"/>
      <c r="AK17" s="25"/>
      <c r="AL17" s="25"/>
    </row>
    <row r="18" spans="1:38" ht="12" customHeight="1">
      <c r="A18" s="308"/>
      <c r="B18" s="315"/>
      <c r="C18" s="308"/>
      <c r="D18" s="255" t="s">
        <v>33</v>
      </c>
      <c r="E18" s="153" t="s">
        <v>18</v>
      </c>
      <c r="F18" s="170" t="s">
        <v>80</v>
      </c>
      <c r="G18" s="103" t="s">
        <v>18</v>
      </c>
      <c r="H18" s="114" t="s">
        <v>18</v>
      </c>
      <c r="I18" s="114" t="s">
        <v>18</v>
      </c>
      <c r="J18" s="114" t="s">
        <v>18</v>
      </c>
      <c r="K18" s="114" t="s">
        <v>18</v>
      </c>
      <c r="L18" s="153" t="s">
        <v>18</v>
      </c>
      <c r="M18" s="170" t="s">
        <v>80</v>
      </c>
      <c r="N18" s="114" t="s">
        <v>18</v>
      </c>
      <c r="O18" s="103" t="s">
        <v>18</v>
      </c>
      <c r="P18" s="103" t="s">
        <v>18</v>
      </c>
      <c r="Q18" s="103" t="s">
        <v>18</v>
      </c>
      <c r="R18" s="103" t="s">
        <v>18</v>
      </c>
      <c r="S18" s="153" t="s">
        <v>18</v>
      </c>
      <c r="T18" s="170" t="s">
        <v>80</v>
      </c>
      <c r="U18" s="103" t="s">
        <v>18</v>
      </c>
      <c r="V18" s="103" t="s">
        <v>18</v>
      </c>
      <c r="W18" s="170" t="s">
        <v>80</v>
      </c>
      <c r="X18" s="103" t="s">
        <v>18</v>
      </c>
      <c r="Y18" s="103" t="s">
        <v>18</v>
      </c>
      <c r="Z18" s="170" t="s">
        <v>80</v>
      </c>
      <c r="AA18" s="170" t="s">
        <v>80</v>
      </c>
      <c r="AB18" s="103" t="s">
        <v>18</v>
      </c>
      <c r="AC18" s="103" t="s">
        <v>18</v>
      </c>
      <c r="AD18" s="103" t="s">
        <v>18</v>
      </c>
      <c r="AE18" s="103" t="s">
        <v>18</v>
      </c>
      <c r="AF18" s="103" t="s">
        <v>18</v>
      </c>
      <c r="AG18" s="153" t="s">
        <v>18</v>
      </c>
      <c r="AH18" s="170" t="s">
        <v>80</v>
      </c>
      <c r="AI18" s="347"/>
      <c r="AJ18" s="25"/>
      <c r="AK18" s="25"/>
      <c r="AL18" s="25"/>
    </row>
    <row r="19" spans="1:38" ht="12" customHeight="1">
      <c r="A19" s="309"/>
      <c r="B19" s="316"/>
      <c r="C19" s="309"/>
      <c r="D19" s="12"/>
      <c r="E19" s="154">
        <v>8</v>
      </c>
      <c r="F19" s="171"/>
      <c r="G19" s="104">
        <v>8</v>
      </c>
      <c r="H19" s="115">
        <v>8</v>
      </c>
      <c r="I19" s="115">
        <v>8</v>
      </c>
      <c r="J19" s="115">
        <v>8</v>
      </c>
      <c r="K19" s="115">
        <v>8</v>
      </c>
      <c r="L19" s="154">
        <v>8</v>
      </c>
      <c r="M19" s="171"/>
      <c r="N19" s="115">
        <v>8</v>
      </c>
      <c r="O19" s="104">
        <v>8</v>
      </c>
      <c r="P19" s="104">
        <v>8</v>
      </c>
      <c r="Q19" s="104">
        <v>8</v>
      </c>
      <c r="R19" s="104">
        <v>8</v>
      </c>
      <c r="S19" s="154">
        <v>8</v>
      </c>
      <c r="T19" s="171"/>
      <c r="U19" s="104">
        <v>8</v>
      </c>
      <c r="V19" s="104">
        <v>8</v>
      </c>
      <c r="W19" s="171"/>
      <c r="X19" s="104">
        <v>8</v>
      </c>
      <c r="Y19" s="104">
        <v>8</v>
      </c>
      <c r="Z19" s="171"/>
      <c r="AA19" s="171"/>
      <c r="AB19" s="104">
        <v>8</v>
      </c>
      <c r="AC19" s="104">
        <v>8</v>
      </c>
      <c r="AD19" s="104">
        <v>8</v>
      </c>
      <c r="AE19" s="104">
        <v>8</v>
      </c>
      <c r="AF19" s="104">
        <v>8</v>
      </c>
      <c r="AG19" s="154">
        <v>8</v>
      </c>
      <c r="AH19" s="171"/>
      <c r="AI19" s="347"/>
      <c r="AJ19" s="25"/>
      <c r="AK19" s="25"/>
      <c r="AL19" s="25"/>
    </row>
    <row r="20" spans="1:38" ht="12" customHeight="1">
      <c r="A20" s="307">
        <v>6</v>
      </c>
      <c r="B20" s="314" t="s">
        <v>35</v>
      </c>
      <c r="C20" s="307" t="s">
        <v>30</v>
      </c>
      <c r="D20" s="5"/>
      <c r="E20" s="152" t="s">
        <v>10</v>
      </c>
      <c r="F20" s="169"/>
      <c r="G20" s="102" t="s">
        <v>10</v>
      </c>
      <c r="H20" s="102" t="s">
        <v>10</v>
      </c>
      <c r="I20" s="102" t="s">
        <v>10</v>
      </c>
      <c r="J20" s="102" t="s">
        <v>10</v>
      </c>
      <c r="K20" s="102" t="s">
        <v>10</v>
      </c>
      <c r="L20" s="152" t="s">
        <v>10</v>
      </c>
      <c r="M20" s="169"/>
      <c r="N20" s="102" t="s">
        <v>10</v>
      </c>
      <c r="O20" s="102" t="s">
        <v>10</v>
      </c>
      <c r="P20" s="102" t="s">
        <v>10</v>
      </c>
      <c r="Q20" s="102" t="s">
        <v>10</v>
      </c>
      <c r="R20" s="102" t="s">
        <v>10</v>
      </c>
      <c r="S20" s="152" t="s">
        <v>10</v>
      </c>
      <c r="T20" s="169"/>
      <c r="U20" s="102" t="s">
        <v>10</v>
      </c>
      <c r="V20" s="102" t="s">
        <v>10</v>
      </c>
      <c r="W20" s="169"/>
      <c r="X20" s="102" t="s">
        <v>10</v>
      </c>
      <c r="Y20" s="102" t="s">
        <v>10</v>
      </c>
      <c r="Z20" s="169"/>
      <c r="AA20" s="169"/>
      <c r="AB20" s="105"/>
      <c r="AC20" s="102" t="s">
        <v>10</v>
      </c>
      <c r="AD20" s="102" t="s">
        <v>10</v>
      </c>
      <c r="AE20" s="102" t="s">
        <v>10</v>
      </c>
      <c r="AF20" s="102" t="s">
        <v>10</v>
      </c>
      <c r="AG20" s="152" t="s">
        <v>10</v>
      </c>
      <c r="AH20" s="169"/>
      <c r="AI20" s="347">
        <f>SUM(E22:AH22)</f>
        <v>176</v>
      </c>
      <c r="AJ20" s="25"/>
      <c r="AK20" s="25"/>
      <c r="AL20" s="25"/>
    </row>
    <row r="21" spans="1:38" ht="12" customHeight="1">
      <c r="A21" s="308"/>
      <c r="B21" s="315"/>
      <c r="C21" s="308"/>
      <c r="D21" s="255" t="s">
        <v>36</v>
      </c>
      <c r="E21" s="153" t="s">
        <v>18</v>
      </c>
      <c r="F21" s="170" t="s">
        <v>80</v>
      </c>
      <c r="G21" s="103" t="s">
        <v>18</v>
      </c>
      <c r="H21" s="103" t="s">
        <v>18</v>
      </c>
      <c r="I21" s="103" t="s">
        <v>18</v>
      </c>
      <c r="J21" s="103" t="s">
        <v>18</v>
      </c>
      <c r="K21" s="103" t="s">
        <v>18</v>
      </c>
      <c r="L21" s="153" t="s">
        <v>18</v>
      </c>
      <c r="M21" s="170" t="s">
        <v>80</v>
      </c>
      <c r="N21" s="103" t="s">
        <v>18</v>
      </c>
      <c r="O21" s="103" t="s">
        <v>18</v>
      </c>
      <c r="P21" s="103" t="s">
        <v>18</v>
      </c>
      <c r="Q21" s="103" t="s">
        <v>18</v>
      </c>
      <c r="R21" s="103" t="s">
        <v>18</v>
      </c>
      <c r="S21" s="153" t="s">
        <v>18</v>
      </c>
      <c r="T21" s="170" t="s">
        <v>80</v>
      </c>
      <c r="U21" s="103" t="s">
        <v>18</v>
      </c>
      <c r="V21" s="103" t="s">
        <v>18</v>
      </c>
      <c r="W21" s="170" t="s">
        <v>80</v>
      </c>
      <c r="X21" s="103" t="s">
        <v>18</v>
      </c>
      <c r="Y21" s="103" t="s">
        <v>18</v>
      </c>
      <c r="Z21" s="170" t="s">
        <v>80</v>
      </c>
      <c r="AA21" s="170" t="s">
        <v>80</v>
      </c>
      <c r="AB21" s="106" t="s">
        <v>34</v>
      </c>
      <c r="AC21" s="103" t="s">
        <v>18</v>
      </c>
      <c r="AD21" s="103" t="s">
        <v>18</v>
      </c>
      <c r="AE21" s="103" t="s">
        <v>18</v>
      </c>
      <c r="AF21" s="103" t="s">
        <v>18</v>
      </c>
      <c r="AG21" s="153" t="s">
        <v>18</v>
      </c>
      <c r="AH21" s="170" t="s">
        <v>80</v>
      </c>
      <c r="AI21" s="347"/>
      <c r="AJ21" s="25"/>
      <c r="AK21" s="25"/>
      <c r="AL21" s="25"/>
    </row>
    <row r="22" spans="1:38" ht="12" customHeight="1">
      <c r="A22" s="309"/>
      <c r="B22" s="316"/>
      <c r="C22" s="309"/>
      <c r="D22" s="12"/>
      <c r="E22" s="154">
        <v>8</v>
      </c>
      <c r="F22" s="171"/>
      <c r="G22" s="104">
        <v>8</v>
      </c>
      <c r="H22" s="104">
        <v>8</v>
      </c>
      <c r="I22" s="104">
        <v>8</v>
      </c>
      <c r="J22" s="104">
        <v>8</v>
      </c>
      <c r="K22" s="104">
        <v>8</v>
      </c>
      <c r="L22" s="154">
        <v>8</v>
      </c>
      <c r="M22" s="171"/>
      <c r="N22" s="104">
        <v>8</v>
      </c>
      <c r="O22" s="104">
        <v>8</v>
      </c>
      <c r="P22" s="104">
        <v>8</v>
      </c>
      <c r="Q22" s="104">
        <v>8</v>
      </c>
      <c r="R22" s="104">
        <v>8</v>
      </c>
      <c r="S22" s="154">
        <v>8</v>
      </c>
      <c r="T22" s="171"/>
      <c r="U22" s="104">
        <v>8</v>
      </c>
      <c r="V22" s="104">
        <v>8</v>
      </c>
      <c r="W22" s="171"/>
      <c r="X22" s="104">
        <v>8</v>
      </c>
      <c r="Y22" s="104">
        <v>8</v>
      </c>
      <c r="Z22" s="171"/>
      <c r="AA22" s="171"/>
      <c r="AB22" s="107"/>
      <c r="AC22" s="104">
        <v>8</v>
      </c>
      <c r="AD22" s="104">
        <v>8</v>
      </c>
      <c r="AE22" s="104">
        <v>8</v>
      </c>
      <c r="AF22" s="104">
        <v>8</v>
      </c>
      <c r="AG22" s="154">
        <v>8</v>
      </c>
      <c r="AH22" s="171"/>
      <c r="AI22" s="347"/>
      <c r="AJ22" s="25"/>
      <c r="AK22" s="25"/>
      <c r="AL22" s="25"/>
    </row>
    <row r="23" spans="1:38" ht="12" customHeight="1">
      <c r="A23" s="307">
        <v>7</v>
      </c>
      <c r="B23" s="314" t="s">
        <v>86</v>
      </c>
      <c r="C23" s="307" t="s">
        <v>41</v>
      </c>
      <c r="D23" s="5"/>
      <c r="E23" s="152" t="s">
        <v>10</v>
      </c>
      <c r="F23" s="169"/>
      <c r="G23" s="102" t="s">
        <v>10</v>
      </c>
      <c r="H23" s="102" t="s">
        <v>10</v>
      </c>
      <c r="I23" s="102" t="s">
        <v>10</v>
      </c>
      <c r="J23" s="102" t="s">
        <v>10</v>
      </c>
      <c r="K23" s="102" t="s">
        <v>10</v>
      </c>
      <c r="L23" s="152" t="s">
        <v>10</v>
      </c>
      <c r="M23" s="169"/>
      <c r="N23" s="102" t="s">
        <v>10</v>
      </c>
      <c r="O23" s="102" t="s">
        <v>10</v>
      </c>
      <c r="P23" s="102" t="s">
        <v>10</v>
      </c>
      <c r="Q23" s="102" t="s">
        <v>10</v>
      </c>
      <c r="R23" s="102" t="s">
        <v>10</v>
      </c>
      <c r="S23" s="152" t="s">
        <v>10</v>
      </c>
      <c r="T23" s="169"/>
      <c r="U23" s="102" t="s">
        <v>10</v>
      </c>
      <c r="V23" s="102" t="s">
        <v>10</v>
      </c>
      <c r="W23" s="169"/>
      <c r="X23" s="102" t="s">
        <v>10</v>
      </c>
      <c r="Y23" s="102" t="s">
        <v>10</v>
      </c>
      <c r="Z23" s="169"/>
      <c r="AA23" s="169"/>
      <c r="AB23" s="102" t="s">
        <v>10</v>
      </c>
      <c r="AC23" s="102" t="s">
        <v>10</v>
      </c>
      <c r="AD23" s="102" t="s">
        <v>10</v>
      </c>
      <c r="AE23" s="102" t="s">
        <v>10</v>
      </c>
      <c r="AF23" s="102" t="s">
        <v>10</v>
      </c>
      <c r="AG23" s="152"/>
      <c r="AH23" s="169"/>
      <c r="AI23" s="347">
        <f>SUM(E25:AH25)</f>
        <v>176</v>
      </c>
      <c r="AJ23" s="25"/>
      <c r="AK23" s="25"/>
      <c r="AL23" s="25"/>
    </row>
    <row r="24" spans="1:38" ht="12" customHeight="1">
      <c r="A24" s="308"/>
      <c r="B24" s="315"/>
      <c r="C24" s="308"/>
      <c r="D24" s="255" t="s">
        <v>33</v>
      </c>
      <c r="E24" s="153" t="s">
        <v>18</v>
      </c>
      <c r="F24" s="170" t="s">
        <v>80</v>
      </c>
      <c r="G24" s="103" t="s">
        <v>18</v>
      </c>
      <c r="H24" s="103" t="s">
        <v>18</v>
      </c>
      <c r="I24" s="103" t="s">
        <v>18</v>
      </c>
      <c r="J24" s="103" t="s">
        <v>18</v>
      </c>
      <c r="K24" s="103" t="s">
        <v>18</v>
      </c>
      <c r="L24" s="153" t="s">
        <v>18</v>
      </c>
      <c r="M24" s="170" t="s">
        <v>80</v>
      </c>
      <c r="N24" s="103" t="s">
        <v>18</v>
      </c>
      <c r="O24" s="103" t="s">
        <v>18</v>
      </c>
      <c r="P24" s="103" t="s">
        <v>18</v>
      </c>
      <c r="Q24" s="103" t="s">
        <v>18</v>
      </c>
      <c r="R24" s="103" t="s">
        <v>18</v>
      </c>
      <c r="S24" s="153" t="s">
        <v>18</v>
      </c>
      <c r="T24" s="170" t="s">
        <v>80</v>
      </c>
      <c r="U24" s="103" t="s">
        <v>18</v>
      </c>
      <c r="V24" s="103" t="s">
        <v>18</v>
      </c>
      <c r="W24" s="170" t="s">
        <v>80</v>
      </c>
      <c r="X24" s="103" t="s">
        <v>18</v>
      </c>
      <c r="Y24" s="103" t="s">
        <v>18</v>
      </c>
      <c r="Z24" s="170" t="s">
        <v>80</v>
      </c>
      <c r="AA24" s="170" t="s">
        <v>80</v>
      </c>
      <c r="AB24" s="103" t="s">
        <v>18</v>
      </c>
      <c r="AC24" s="103" t="s">
        <v>18</v>
      </c>
      <c r="AD24" s="103" t="s">
        <v>18</v>
      </c>
      <c r="AE24" s="103" t="s">
        <v>18</v>
      </c>
      <c r="AF24" s="103" t="s">
        <v>18</v>
      </c>
      <c r="AG24" s="170" t="s">
        <v>80</v>
      </c>
      <c r="AH24" s="170" t="s">
        <v>80</v>
      </c>
      <c r="AI24" s="347"/>
      <c r="AJ24" s="25"/>
      <c r="AK24" s="25"/>
      <c r="AL24" s="25"/>
    </row>
    <row r="25" spans="1:38" ht="12" customHeight="1">
      <c r="A25" s="309"/>
      <c r="B25" s="316"/>
      <c r="C25" s="309"/>
      <c r="D25" s="12"/>
      <c r="E25" s="154">
        <v>8</v>
      </c>
      <c r="F25" s="171"/>
      <c r="G25" s="104">
        <v>8</v>
      </c>
      <c r="H25" s="104">
        <v>8</v>
      </c>
      <c r="I25" s="104">
        <v>8</v>
      </c>
      <c r="J25" s="104">
        <v>8</v>
      </c>
      <c r="K25" s="104">
        <v>8</v>
      </c>
      <c r="L25" s="154">
        <v>8</v>
      </c>
      <c r="M25" s="171"/>
      <c r="N25" s="104">
        <v>8</v>
      </c>
      <c r="O25" s="104">
        <v>8</v>
      </c>
      <c r="P25" s="104">
        <v>8</v>
      </c>
      <c r="Q25" s="104">
        <v>8</v>
      </c>
      <c r="R25" s="104">
        <v>8</v>
      </c>
      <c r="S25" s="154">
        <v>8</v>
      </c>
      <c r="T25" s="171"/>
      <c r="U25" s="104">
        <v>8</v>
      </c>
      <c r="V25" s="104">
        <v>8</v>
      </c>
      <c r="W25" s="171"/>
      <c r="X25" s="104">
        <v>8</v>
      </c>
      <c r="Y25" s="104">
        <v>8</v>
      </c>
      <c r="Z25" s="171"/>
      <c r="AA25" s="171"/>
      <c r="AB25" s="104">
        <v>8</v>
      </c>
      <c r="AC25" s="104">
        <v>8</v>
      </c>
      <c r="AD25" s="104">
        <v>8</v>
      </c>
      <c r="AE25" s="104">
        <v>8</v>
      </c>
      <c r="AF25" s="104">
        <v>8</v>
      </c>
      <c r="AG25" s="154"/>
      <c r="AH25" s="171"/>
      <c r="AI25" s="347"/>
      <c r="AJ25" s="25"/>
      <c r="AK25" s="25"/>
      <c r="AL25" s="25"/>
    </row>
    <row r="26" spans="1:38" ht="12" customHeight="1">
      <c r="A26" s="307">
        <v>8</v>
      </c>
      <c r="B26" s="314" t="s">
        <v>51</v>
      </c>
      <c r="C26" s="307" t="s">
        <v>41</v>
      </c>
      <c r="D26" s="5"/>
      <c r="E26" s="152" t="s">
        <v>10</v>
      </c>
      <c r="F26" s="169"/>
      <c r="G26" s="102" t="s">
        <v>10</v>
      </c>
      <c r="H26" s="102" t="s">
        <v>10</v>
      </c>
      <c r="I26" s="102" t="s">
        <v>10</v>
      </c>
      <c r="J26" s="334" t="s">
        <v>129</v>
      </c>
      <c r="K26" s="334" t="s">
        <v>129</v>
      </c>
      <c r="L26" s="334" t="s">
        <v>129</v>
      </c>
      <c r="M26" s="169"/>
      <c r="N26" s="334" t="s">
        <v>129</v>
      </c>
      <c r="O26" s="334" t="s">
        <v>129</v>
      </c>
      <c r="P26" s="334" t="s">
        <v>129</v>
      </c>
      <c r="Q26" s="334" t="s">
        <v>129</v>
      </c>
      <c r="R26" s="334" t="s">
        <v>129</v>
      </c>
      <c r="S26" s="334" t="s">
        <v>129</v>
      </c>
      <c r="T26" s="169"/>
      <c r="U26" s="334" t="s">
        <v>129</v>
      </c>
      <c r="V26" s="334" t="s">
        <v>129</v>
      </c>
      <c r="W26" s="169"/>
      <c r="X26" s="334" t="s">
        <v>129</v>
      </c>
      <c r="Y26" s="334" t="s">
        <v>129</v>
      </c>
      <c r="Z26" s="169"/>
      <c r="AA26" s="169"/>
      <c r="AB26" s="334" t="s">
        <v>129</v>
      </c>
      <c r="AC26" s="334" t="s">
        <v>129</v>
      </c>
      <c r="AD26" s="334" t="s">
        <v>129</v>
      </c>
      <c r="AE26" s="334" t="s">
        <v>129</v>
      </c>
      <c r="AF26" s="334" t="s">
        <v>129</v>
      </c>
      <c r="AG26" s="334" t="s">
        <v>129</v>
      </c>
      <c r="AH26" s="169"/>
      <c r="AI26" s="347">
        <f>SUM(E28:AH28)</f>
        <v>25</v>
      </c>
      <c r="AJ26" s="25"/>
      <c r="AK26" s="25"/>
      <c r="AL26" s="25"/>
    </row>
    <row r="27" spans="1:38" ht="12" customHeight="1">
      <c r="A27" s="308"/>
      <c r="B27" s="315"/>
      <c r="C27" s="308"/>
      <c r="D27" s="255" t="s">
        <v>36</v>
      </c>
      <c r="E27" s="153" t="s">
        <v>18</v>
      </c>
      <c r="F27" s="170" t="s">
        <v>80</v>
      </c>
      <c r="G27" s="103" t="s">
        <v>18</v>
      </c>
      <c r="H27" s="103" t="s">
        <v>18</v>
      </c>
      <c r="I27" s="103" t="s">
        <v>167</v>
      </c>
      <c r="J27" s="335"/>
      <c r="K27" s="335"/>
      <c r="L27" s="335"/>
      <c r="M27" s="170" t="s">
        <v>80</v>
      </c>
      <c r="N27" s="335"/>
      <c r="O27" s="335"/>
      <c r="P27" s="335"/>
      <c r="Q27" s="335"/>
      <c r="R27" s="335"/>
      <c r="S27" s="335"/>
      <c r="T27" s="170" t="s">
        <v>80</v>
      </c>
      <c r="U27" s="335"/>
      <c r="V27" s="335"/>
      <c r="W27" s="170" t="s">
        <v>80</v>
      </c>
      <c r="X27" s="335"/>
      <c r="Y27" s="335"/>
      <c r="Z27" s="170" t="s">
        <v>80</v>
      </c>
      <c r="AA27" s="170" t="s">
        <v>80</v>
      </c>
      <c r="AB27" s="335"/>
      <c r="AC27" s="335"/>
      <c r="AD27" s="335"/>
      <c r="AE27" s="335"/>
      <c r="AF27" s="335"/>
      <c r="AG27" s="335"/>
      <c r="AH27" s="170" t="s">
        <v>80</v>
      </c>
      <c r="AI27" s="347"/>
      <c r="AJ27" s="25"/>
      <c r="AK27" s="25"/>
      <c r="AL27" s="25"/>
    </row>
    <row r="28" spans="1:38" ht="12" customHeight="1">
      <c r="A28" s="309"/>
      <c r="B28" s="316"/>
      <c r="C28" s="309"/>
      <c r="D28" s="12"/>
      <c r="E28" s="154">
        <v>8</v>
      </c>
      <c r="F28" s="171"/>
      <c r="G28" s="104">
        <v>8</v>
      </c>
      <c r="H28" s="104">
        <v>8</v>
      </c>
      <c r="I28" s="104">
        <v>1</v>
      </c>
      <c r="J28" s="336"/>
      <c r="K28" s="336"/>
      <c r="L28" s="336"/>
      <c r="M28" s="171"/>
      <c r="N28" s="336"/>
      <c r="O28" s="336"/>
      <c r="P28" s="336"/>
      <c r="Q28" s="336"/>
      <c r="R28" s="336"/>
      <c r="S28" s="336"/>
      <c r="T28" s="171"/>
      <c r="U28" s="336"/>
      <c r="V28" s="336"/>
      <c r="W28" s="171"/>
      <c r="X28" s="336"/>
      <c r="Y28" s="336"/>
      <c r="Z28" s="171"/>
      <c r="AA28" s="171"/>
      <c r="AB28" s="336"/>
      <c r="AC28" s="336"/>
      <c r="AD28" s="336"/>
      <c r="AE28" s="336"/>
      <c r="AF28" s="336"/>
      <c r="AG28" s="336"/>
      <c r="AH28" s="171"/>
      <c r="AI28" s="347"/>
      <c r="AJ28" s="25"/>
      <c r="AK28" s="25"/>
      <c r="AL28" s="25"/>
    </row>
    <row r="29" spans="1:38" ht="12" customHeight="1">
      <c r="A29" s="307">
        <v>9</v>
      </c>
      <c r="B29" s="317" t="s">
        <v>48</v>
      </c>
      <c r="C29" s="307" t="s">
        <v>41</v>
      </c>
      <c r="D29" s="312" t="s">
        <v>42</v>
      </c>
      <c r="E29" s="152" t="s">
        <v>10</v>
      </c>
      <c r="F29" s="169"/>
      <c r="G29" s="102" t="s">
        <v>10</v>
      </c>
      <c r="H29" s="102" t="s">
        <v>10</v>
      </c>
      <c r="I29" s="102" t="s">
        <v>10</v>
      </c>
      <c r="J29" s="102" t="s">
        <v>10</v>
      </c>
      <c r="K29" s="102" t="s">
        <v>10</v>
      </c>
      <c r="L29" s="152" t="s">
        <v>10</v>
      </c>
      <c r="M29" s="169"/>
      <c r="N29" s="105"/>
      <c r="O29" s="105"/>
      <c r="P29" s="102" t="s">
        <v>10</v>
      </c>
      <c r="Q29" s="102" t="s">
        <v>10</v>
      </c>
      <c r="R29" s="102" t="s">
        <v>10</v>
      </c>
      <c r="S29" s="152" t="s">
        <v>10</v>
      </c>
      <c r="T29" s="169"/>
      <c r="U29" s="102" t="s">
        <v>10</v>
      </c>
      <c r="V29" s="102" t="s">
        <v>10</v>
      </c>
      <c r="W29" s="169"/>
      <c r="X29" s="102" t="s">
        <v>10</v>
      </c>
      <c r="Y29" s="102" t="s">
        <v>10</v>
      </c>
      <c r="Z29" s="169"/>
      <c r="AA29" s="169"/>
      <c r="AB29" s="102" t="s">
        <v>10</v>
      </c>
      <c r="AC29" s="102" t="s">
        <v>10</v>
      </c>
      <c r="AD29" s="102" t="s">
        <v>10</v>
      </c>
      <c r="AE29" s="102" t="s">
        <v>10</v>
      </c>
      <c r="AF29" s="102" t="s">
        <v>10</v>
      </c>
      <c r="AG29" s="152"/>
      <c r="AH29" s="169"/>
      <c r="AI29" s="347">
        <f>SUM(E31:AH31)</f>
        <v>160</v>
      </c>
      <c r="AJ29" s="25"/>
      <c r="AK29" s="25"/>
      <c r="AL29" s="25"/>
    </row>
    <row r="30" spans="1:38" ht="12" customHeight="1">
      <c r="A30" s="308"/>
      <c r="B30" s="318"/>
      <c r="C30" s="308"/>
      <c r="D30" s="308"/>
      <c r="E30" s="153" t="s">
        <v>18</v>
      </c>
      <c r="F30" s="170" t="s">
        <v>80</v>
      </c>
      <c r="G30" s="103" t="s">
        <v>18</v>
      </c>
      <c r="H30" s="103" t="s">
        <v>18</v>
      </c>
      <c r="I30" s="103" t="s">
        <v>18</v>
      </c>
      <c r="J30" s="103" t="s">
        <v>18</v>
      </c>
      <c r="K30" s="103" t="s">
        <v>18</v>
      </c>
      <c r="L30" s="153" t="s">
        <v>18</v>
      </c>
      <c r="M30" s="170" t="s">
        <v>80</v>
      </c>
      <c r="N30" s="106" t="s">
        <v>69</v>
      </c>
      <c r="O30" s="106" t="s">
        <v>49</v>
      </c>
      <c r="P30" s="103" t="s">
        <v>18</v>
      </c>
      <c r="Q30" s="103" t="s">
        <v>18</v>
      </c>
      <c r="R30" s="103" t="s">
        <v>18</v>
      </c>
      <c r="S30" s="153" t="s">
        <v>18</v>
      </c>
      <c r="T30" s="170" t="s">
        <v>80</v>
      </c>
      <c r="U30" s="103" t="s">
        <v>18</v>
      </c>
      <c r="V30" s="103" t="s">
        <v>18</v>
      </c>
      <c r="W30" s="170" t="s">
        <v>80</v>
      </c>
      <c r="X30" s="103" t="s">
        <v>18</v>
      </c>
      <c r="Y30" s="103" t="s">
        <v>18</v>
      </c>
      <c r="Z30" s="170" t="s">
        <v>80</v>
      </c>
      <c r="AA30" s="170" t="s">
        <v>80</v>
      </c>
      <c r="AB30" s="103" t="s">
        <v>18</v>
      </c>
      <c r="AC30" s="103" t="s">
        <v>18</v>
      </c>
      <c r="AD30" s="103" t="s">
        <v>18</v>
      </c>
      <c r="AE30" s="103" t="s">
        <v>18</v>
      </c>
      <c r="AF30" s="103" t="s">
        <v>18</v>
      </c>
      <c r="AG30" s="170" t="s">
        <v>80</v>
      </c>
      <c r="AH30" s="170" t="s">
        <v>80</v>
      </c>
      <c r="AI30" s="347"/>
      <c r="AJ30" s="25"/>
      <c r="AK30" s="25"/>
      <c r="AL30" s="25"/>
    </row>
    <row r="31" spans="1:38" ht="12" customHeight="1">
      <c r="A31" s="309"/>
      <c r="B31" s="319"/>
      <c r="C31" s="309"/>
      <c r="D31" s="309"/>
      <c r="E31" s="154">
        <v>8</v>
      </c>
      <c r="F31" s="171"/>
      <c r="G31" s="104">
        <v>8</v>
      </c>
      <c r="H31" s="104">
        <v>8</v>
      </c>
      <c r="I31" s="104">
        <v>8</v>
      </c>
      <c r="J31" s="104">
        <v>8</v>
      </c>
      <c r="K31" s="104">
        <v>8</v>
      </c>
      <c r="L31" s="154">
        <v>8</v>
      </c>
      <c r="M31" s="171"/>
      <c r="N31" s="107"/>
      <c r="O31" s="107"/>
      <c r="P31" s="104">
        <v>8</v>
      </c>
      <c r="Q31" s="104">
        <v>8</v>
      </c>
      <c r="R31" s="104">
        <v>8</v>
      </c>
      <c r="S31" s="154">
        <v>8</v>
      </c>
      <c r="T31" s="171"/>
      <c r="U31" s="104">
        <v>8</v>
      </c>
      <c r="V31" s="104">
        <v>8</v>
      </c>
      <c r="W31" s="171"/>
      <c r="X31" s="104">
        <v>8</v>
      </c>
      <c r="Y31" s="104">
        <v>8</v>
      </c>
      <c r="Z31" s="171"/>
      <c r="AA31" s="171"/>
      <c r="AB31" s="104">
        <v>8</v>
      </c>
      <c r="AC31" s="104">
        <v>8</v>
      </c>
      <c r="AD31" s="104">
        <v>8</v>
      </c>
      <c r="AE31" s="104">
        <v>8</v>
      </c>
      <c r="AF31" s="104">
        <v>8</v>
      </c>
      <c r="AG31" s="154"/>
      <c r="AH31" s="171"/>
      <c r="AI31" s="347"/>
      <c r="AJ31" s="25"/>
      <c r="AK31" s="25"/>
      <c r="AL31" s="25"/>
    </row>
    <row r="32" spans="1:38" ht="12" customHeight="1">
      <c r="A32" s="307">
        <v>10</v>
      </c>
      <c r="B32" s="317" t="s">
        <v>87</v>
      </c>
      <c r="C32" s="307" t="s">
        <v>41</v>
      </c>
      <c r="D32" s="312" t="s">
        <v>44</v>
      </c>
      <c r="E32" s="152" t="s">
        <v>10</v>
      </c>
      <c r="F32" s="169"/>
      <c r="G32" s="102" t="s">
        <v>10</v>
      </c>
      <c r="H32" s="102" t="s">
        <v>10</v>
      </c>
      <c r="I32" s="102" t="s">
        <v>10</v>
      </c>
      <c r="J32" s="334" t="s">
        <v>129</v>
      </c>
      <c r="K32" s="334" t="s">
        <v>129</v>
      </c>
      <c r="L32" s="334" t="s">
        <v>129</v>
      </c>
      <c r="M32" s="169"/>
      <c r="N32" s="334" t="s">
        <v>129</v>
      </c>
      <c r="O32" s="334" t="s">
        <v>129</v>
      </c>
      <c r="P32" s="334" t="s">
        <v>129</v>
      </c>
      <c r="Q32" s="334" t="s">
        <v>129</v>
      </c>
      <c r="R32" s="334" t="s">
        <v>129</v>
      </c>
      <c r="S32" s="334" t="s">
        <v>129</v>
      </c>
      <c r="T32" s="169"/>
      <c r="U32" s="334" t="s">
        <v>129</v>
      </c>
      <c r="V32" s="334" t="s">
        <v>129</v>
      </c>
      <c r="W32" s="169"/>
      <c r="X32" s="334" t="s">
        <v>129</v>
      </c>
      <c r="Y32" s="334" t="s">
        <v>129</v>
      </c>
      <c r="Z32" s="169"/>
      <c r="AA32" s="169"/>
      <c r="AB32" s="334" t="s">
        <v>129</v>
      </c>
      <c r="AC32" s="334" t="s">
        <v>129</v>
      </c>
      <c r="AD32" s="334" t="s">
        <v>129</v>
      </c>
      <c r="AE32" s="334" t="s">
        <v>129</v>
      </c>
      <c r="AF32" s="334" t="s">
        <v>129</v>
      </c>
      <c r="AG32" s="334" t="s">
        <v>129</v>
      </c>
      <c r="AH32" s="169"/>
      <c r="AI32" s="347">
        <f>SUM(E34:AH34)</f>
        <v>25</v>
      </c>
      <c r="AJ32" s="25"/>
      <c r="AK32" s="25"/>
      <c r="AL32" s="25"/>
    </row>
    <row r="33" spans="1:38" ht="12" customHeight="1">
      <c r="A33" s="308"/>
      <c r="B33" s="318"/>
      <c r="C33" s="308"/>
      <c r="D33" s="308"/>
      <c r="E33" s="153" t="s">
        <v>18</v>
      </c>
      <c r="F33" s="170" t="s">
        <v>80</v>
      </c>
      <c r="G33" s="103" t="s">
        <v>18</v>
      </c>
      <c r="H33" s="103" t="s">
        <v>18</v>
      </c>
      <c r="I33" s="103" t="s">
        <v>167</v>
      </c>
      <c r="J33" s="335"/>
      <c r="K33" s="335"/>
      <c r="L33" s="335"/>
      <c r="M33" s="170" t="s">
        <v>80</v>
      </c>
      <c r="N33" s="335"/>
      <c r="O33" s="335"/>
      <c r="P33" s="335"/>
      <c r="Q33" s="335"/>
      <c r="R33" s="335"/>
      <c r="S33" s="335"/>
      <c r="T33" s="170" t="s">
        <v>80</v>
      </c>
      <c r="U33" s="335"/>
      <c r="V33" s="335"/>
      <c r="W33" s="170" t="s">
        <v>80</v>
      </c>
      <c r="X33" s="335"/>
      <c r="Y33" s="335"/>
      <c r="Z33" s="170" t="s">
        <v>80</v>
      </c>
      <c r="AA33" s="170" t="s">
        <v>80</v>
      </c>
      <c r="AB33" s="335"/>
      <c r="AC33" s="335"/>
      <c r="AD33" s="335"/>
      <c r="AE33" s="335"/>
      <c r="AF33" s="335"/>
      <c r="AG33" s="335"/>
      <c r="AH33" s="170" t="s">
        <v>80</v>
      </c>
      <c r="AI33" s="347"/>
      <c r="AJ33" s="25"/>
      <c r="AK33" s="25"/>
      <c r="AL33" s="25"/>
    </row>
    <row r="34" spans="1:38" ht="12" customHeight="1">
      <c r="A34" s="309"/>
      <c r="B34" s="319"/>
      <c r="C34" s="309"/>
      <c r="D34" s="309"/>
      <c r="E34" s="154">
        <v>8</v>
      </c>
      <c r="F34" s="171"/>
      <c r="G34" s="104">
        <v>8</v>
      </c>
      <c r="H34" s="104">
        <v>8</v>
      </c>
      <c r="I34" s="104">
        <v>1</v>
      </c>
      <c r="J34" s="336"/>
      <c r="K34" s="336"/>
      <c r="L34" s="336"/>
      <c r="M34" s="171"/>
      <c r="N34" s="336"/>
      <c r="O34" s="336"/>
      <c r="P34" s="336"/>
      <c r="Q34" s="336"/>
      <c r="R34" s="336"/>
      <c r="S34" s="336"/>
      <c r="T34" s="171"/>
      <c r="U34" s="336"/>
      <c r="V34" s="336"/>
      <c r="W34" s="171"/>
      <c r="X34" s="336"/>
      <c r="Y34" s="336"/>
      <c r="Z34" s="171"/>
      <c r="AA34" s="171"/>
      <c r="AB34" s="336"/>
      <c r="AC34" s="336"/>
      <c r="AD34" s="336"/>
      <c r="AE34" s="336"/>
      <c r="AF34" s="336"/>
      <c r="AG34" s="336"/>
      <c r="AH34" s="171"/>
      <c r="AI34" s="347"/>
      <c r="AJ34" s="25"/>
      <c r="AK34" s="25"/>
      <c r="AL34" s="25"/>
    </row>
    <row r="35" spans="1:38" ht="12" customHeight="1">
      <c r="A35" s="307">
        <v>11</v>
      </c>
      <c r="B35" s="317" t="s">
        <v>52</v>
      </c>
      <c r="C35" s="307" t="s">
        <v>41</v>
      </c>
      <c r="D35" s="312" t="s">
        <v>42</v>
      </c>
      <c r="E35" s="152" t="s">
        <v>10</v>
      </c>
      <c r="F35" s="169"/>
      <c r="G35" s="102" t="s">
        <v>10</v>
      </c>
      <c r="H35" s="102" t="s">
        <v>10</v>
      </c>
      <c r="I35" s="102" t="s">
        <v>10</v>
      </c>
      <c r="J35" s="334" t="s">
        <v>129</v>
      </c>
      <c r="K35" s="334" t="s">
        <v>129</v>
      </c>
      <c r="L35" s="334" t="s">
        <v>129</v>
      </c>
      <c r="M35" s="169"/>
      <c r="N35" s="334" t="s">
        <v>129</v>
      </c>
      <c r="O35" s="334" t="s">
        <v>129</v>
      </c>
      <c r="P35" s="334" t="s">
        <v>129</v>
      </c>
      <c r="Q35" s="334" t="s">
        <v>129</v>
      </c>
      <c r="R35" s="334" t="s">
        <v>129</v>
      </c>
      <c r="S35" s="334" t="s">
        <v>129</v>
      </c>
      <c r="T35" s="169"/>
      <c r="U35" s="334" t="s">
        <v>129</v>
      </c>
      <c r="V35" s="334" t="s">
        <v>129</v>
      </c>
      <c r="W35" s="169"/>
      <c r="X35" s="334" t="s">
        <v>129</v>
      </c>
      <c r="Y35" s="334" t="s">
        <v>129</v>
      </c>
      <c r="Z35" s="169"/>
      <c r="AA35" s="169"/>
      <c r="AB35" s="334" t="s">
        <v>129</v>
      </c>
      <c r="AC35" s="334" t="s">
        <v>129</v>
      </c>
      <c r="AD35" s="334" t="s">
        <v>129</v>
      </c>
      <c r="AE35" s="334" t="s">
        <v>129</v>
      </c>
      <c r="AF35" s="334" t="s">
        <v>129</v>
      </c>
      <c r="AG35" s="334" t="s">
        <v>129</v>
      </c>
      <c r="AH35" s="169"/>
      <c r="AI35" s="347">
        <f>SUM(E37:AH37)</f>
        <v>25</v>
      </c>
      <c r="AJ35" s="25"/>
      <c r="AK35" s="25"/>
      <c r="AL35" s="25"/>
    </row>
    <row r="36" spans="1:38" ht="12" customHeight="1">
      <c r="A36" s="308"/>
      <c r="B36" s="318"/>
      <c r="C36" s="308"/>
      <c r="D36" s="308"/>
      <c r="E36" s="153" t="s">
        <v>18</v>
      </c>
      <c r="F36" s="170" t="s">
        <v>80</v>
      </c>
      <c r="G36" s="103" t="s">
        <v>18</v>
      </c>
      <c r="H36" s="103" t="s">
        <v>18</v>
      </c>
      <c r="I36" s="103" t="s">
        <v>167</v>
      </c>
      <c r="J36" s="335"/>
      <c r="K36" s="335"/>
      <c r="L36" s="335"/>
      <c r="M36" s="170" t="s">
        <v>80</v>
      </c>
      <c r="N36" s="335"/>
      <c r="O36" s="335"/>
      <c r="P36" s="335"/>
      <c r="Q36" s="335"/>
      <c r="R36" s="335"/>
      <c r="S36" s="335"/>
      <c r="T36" s="170" t="s">
        <v>80</v>
      </c>
      <c r="U36" s="335"/>
      <c r="V36" s="335"/>
      <c r="W36" s="170" t="s">
        <v>80</v>
      </c>
      <c r="X36" s="335"/>
      <c r="Y36" s="335"/>
      <c r="Z36" s="170" t="s">
        <v>80</v>
      </c>
      <c r="AA36" s="170" t="s">
        <v>80</v>
      </c>
      <c r="AB36" s="335"/>
      <c r="AC36" s="335"/>
      <c r="AD36" s="335"/>
      <c r="AE36" s="335"/>
      <c r="AF36" s="335"/>
      <c r="AG36" s="335"/>
      <c r="AH36" s="170" t="s">
        <v>80</v>
      </c>
      <c r="AI36" s="347"/>
      <c r="AJ36" s="25"/>
      <c r="AK36" s="25"/>
      <c r="AL36" s="25"/>
    </row>
    <row r="37" spans="1:38" ht="12" customHeight="1">
      <c r="A37" s="309"/>
      <c r="B37" s="319"/>
      <c r="C37" s="309"/>
      <c r="D37" s="309"/>
      <c r="E37" s="154">
        <v>8</v>
      </c>
      <c r="F37" s="171"/>
      <c r="G37" s="104">
        <v>8</v>
      </c>
      <c r="H37" s="104">
        <v>8</v>
      </c>
      <c r="I37" s="104">
        <v>1</v>
      </c>
      <c r="J37" s="336"/>
      <c r="K37" s="336"/>
      <c r="L37" s="336"/>
      <c r="M37" s="171"/>
      <c r="N37" s="336"/>
      <c r="O37" s="336"/>
      <c r="P37" s="336"/>
      <c r="Q37" s="336"/>
      <c r="R37" s="336"/>
      <c r="S37" s="336"/>
      <c r="T37" s="171"/>
      <c r="U37" s="336"/>
      <c r="V37" s="336"/>
      <c r="W37" s="171"/>
      <c r="X37" s="336"/>
      <c r="Y37" s="336"/>
      <c r="Z37" s="171"/>
      <c r="AA37" s="171"/>
      <c r="AB37" s="336"/>
      <c r="AC37" s="336"/>
      <c r="AD37" s="336"/>
      <c r="AE37" s="336"/>
      <c r="AF37" s="336"/>
      <c r="AG37" s="336"/>
      <c r="AH37" s="171"/>
      <c r="AI37" s="347"/>
      <c r="AJ37" s="25"/>
      <c r="AK37" s="25"/>
      <c r="AL37" s="25"/>
    </row>
    <row r="38" spans="1:38" ht="12" customHeight="1">
      <c r="A38" s="307">
        <v>12</v>
      </c>
      <c r="B38" s="317" t="s">
        <v>54</v>
      </c>
      <c r="C38" s="307" t="s">
        <v>41</v>
      </c>
      <c r="D38" s="312" t="s">
        <v>44</v>
      </c>
      <c r="E38" s="152" t="s">
        <v>10</v>
      </c>
      <c r="F38" s="169"/>
      <c r="G38" s="102" t="s">
        <v>10</v>
      </c>
      <c r="H38" s="102" t="s">
        <v>10</v>
      </c>
      <c r="I38" s="102" t="s">
        <v>10</v>
      </c>
      <c r="J38" s="102" t="s">
        <v>10</v>
      </c>
      <c r="K38" s="102" t="s">
        <v>10</v>
      </c>
      <c r="L38" s="152" t="s">
        <v>10</v>
      </c>
      <c r="M38" s="169"/>
      <c r="N38" s="102" t="s">
        <v>10</v>
      </c>
      <c r="O38" s="102" t="s">
        <v>10</v>
      </c>
      <c r="P38" s="102" t="s">
        <v>10</v>
      </c>
      <c r="Q38" s="102" t="s">
        <v>10</v>
      </c>
      <c r="R38" s="102" t="s">
        <v>10</v>
      </c>
      <c r="S38" s="152" t="s">
        <v>10</v>
      </c>
      <c r="T38" s="169"/>
      <c r="U38" s="102" t="s">
        <v>10</v>
      </c>
      <c r="V38" s="102" t="s">
        <v>10</v>
      </c>
      <c r="W38" s="169"/>
      <c r="X38" s="102" t="s">
        <v>10</v>
      </c>
      <c r="Y38" s="102" t="s">
        <v>10</v>
      </c>
      <c r="Z38" s="169"/>
      <c r="AA38" s="169"/>
      <c r="AB38" s="102" t="s">
        <v>10</v>
      </c>
      <c r="AC38" s="102" t="s">
        <v>10</v>
      </c>
      <c r="AD38" s="102" t="s">
        <v>10</v>
      </c>
      <c r="AE38" s="102" t="s">
        <v>10</v>
      </c>
      <c r="AF38" s="102" t="s">
        <v>10</v>
      </c>
      <c r="AG38" s="152" t="s">
        <v>10</v>
      </c>
      <c r="AH38" s="169"/>
      <c r="AI38" s="348">
        <f>SUM(E40:AH40)</f>
        <v>184</v>
      </c>
      <c r="AJ38" s="25"/>
      <c r="AK38" s="25"/>
      <c r="AL38" s="25"/>
    </row>
    <row r="39" spans="1:38" ht="12" customHeight="1">
      <c r="A39" s="308"/>
      <c r="B39" s="318"/>
      <c r="C39" s="308"/>
      <c r="D39" s="308"/>
      <c r="E39" s="153" t="s">
        <v>18</v>
      </c>
      <c r="F39" s="170" t="s">
        <v>80</v>
      </c>
      <c r="G39" s="103" t="s">
        <v>18</v>
      </c>
      <c r="H39" s="103" t="s">
        <v>18</v>
      </c>
      <c r="I39" s="103" t="s">
        <v>18</v>
      </c>
      <c r="J39" s="103" t="s">
        <v>18</v>
      </c>
      <c r="K39" s="103" t="s">
        <v>18</v>
      </c>
      <c r="L39" s="153" t="s">
        <v>18</v>
      </c>
      <c r="M39" s="170" t="s">
        <v>80</v>
      </c>
      <c r="N39" s="103" t="s">
        <v>18</v>
      </c>
      <c r="O39" s="103" t="s">
        <v>18</v>
      </c>
      <c r="P39" s="103" t="s">
        <v>18</v>
      </c>
      <c r="Q39" s="103" t="s">
        <v>18</v>
      </c>
      <c r="R39" s="103" t="s">
        <v>18</v>
      </c>
      <c r="S39" s="153" t="s">
        <v>18</v>
      </c>
      <c r="T39" s="170" t="s">
        <v>80</v>
      </c>
      <c r="U39" s="103" t="s">
        <v>18</v>
      </c>
      <c r="V39" s="103" t="s">
        <v>18</v>
      </c>
      <c r="W39" s="170" t="s">
        <v>80</v>
      </c>
      <c r="X39" s="103" t="s">
        <v>18</v>
      </c>
      <c r="Y39" s="103" t="s">
        <v>18</v>
      </c>
      <c r="Z39" s="170" t="s">
        <v>80</v>
      </c>
      <c r="AA39" s="170" t="s">
        <v>80</v>
      </c>
      <c r="AB39" s="103" t="s">
        <v>18</v>
      </c>
      <c r="AC39" s="103" t="s">
        <v>18</v>
      </c>
      <c r="AD39" s="103" t="s">
        <v>18</v>
      </c>
      <c r="AE39" s="103" t="s">
        <v>18</v>
      </c>
      <c r="AF39" s="103" t="s">
        <v>18</v>
      </c>
      <c r="AG39" s="153" t="s">
        <v>18</v>
      </c>
      <c r="AH39" s="170" t="s">
        <v>80</v>
      </c>
      <c r="AI39" s="349"/>
      <c r="AJ39" s="25"/>
      <c r="AK39" s="25"/>
      <c r="AL39" s="25"/>
    </row>
    <row r="40" spans="1:38" ht="12" customHeight="1">
      <c r="A40" s="309"/>
      <c r="B40" s="319"/>
      <c r="C40" s="309"/>
      <c r="D40" s="309"/>
      <c r="E40" s="154">
        <v>8</v>
      </c>
      <c r="F40" s="171"/>
      <c r="G40" s="104">
        <v>8</v>
      </c>
      <c r="H40" s="104">
        <v>8</v>
      </c>
      <c r="I40" s="104">
        <v>8</v>
      </c>
      <c r="J40" s="104">
        <v>8</v>
      </c>
      <c r="K40" s="104">
        <v>8</v>
      </c>
      <c r="L40" s="154">
        <v>8</v>
      </c>
      <c r="M40" s="171"/>
      <c r="N40" s="104">
        <v>8</v>
      </c>
      <c r="O40" s="104">
        <v>8</v>
      </c>
      <c r="P40" s="104">
        <v>8</v>
      </c>
      <c r="Q40" s="104">
        <v>8</v>
      </c>
      <c r="R40" s="104">
        <v>8</v>
      </c>
      <c r="S40" s="154">
        <v>8</v>
      </c>
      <c r="T40" s="171"/>
      <c r="U40" s="104">
        <v>8</v>
      </c>
      <c r="V40" s="104">
        <v>8</v>
      </c>
      <c r="W40" s="171"/>
      <c r="X40" s="104">
        <v>8</v>
      </c>
      <c r="Y40" s="104">
        <v>8</v>
      </c>
      <c r="Z40" s="171"/>
      <c r="AA40" s="171"/>
      <c r="AB40" s="104">
        <v>8</v>
      </c>
      <c r="AC40" s="104">
        <v>8</v>
      </c>
      <c r="AD40" s="104">
        <v>8</v>
      </c>
      <c r="AE40" s="104">
        <v>8</v>
      </c>
      <c r="AF40" s="104">
        <v>8</v>
      </c>
      <c r="AG40" s="154">
        <v>8</v>
      </c>
      <c r="AH40" s="171"/>
      <c r="AI40" s="350"/>
      <c r="AJ40" s="25"/>
      <c r="AK40" s="25"/>
      <c r="AL40" s="25"/>
    </row>
    <row r="41" spans="1:38" ht="12" customHeight="1">
      <c r="A41" s="307">
        <v>13</v>
      </c>
      <c r="B41" s="317" t="s">
        <v>148</v>
      </c>
      <c r="C41" s="307" t="s">
        <v>149</v>
      </c>
      <c r="D41" s="312" t="s">
        <v>44</v>
      </c>
      <c r="E41" s="152" t="s">
        <v>22</v>
      </c>
      <c r="F41" s="169"/>
      <c r="G41" s="175" t="s">
        <v>22</v>
      </c>
      <c r="H41" s="175" t="s">
        <v>22</v>
      </c>
      <c r="I41" s="175" t="s">
        <v>22</v>
      </c>
      <c r="J41" s="175" t="s">
        <v>22</v>
      </c>
      <c r="K41" s="175" t="s">
        <v>22</v>
      </c>
      <c r="L41" s="152" t="s">
        <v>22</v>
      </c>
      <c r="M41" s="169"/>
      <c r="N41" s="175" t="s">
        <v>22</v>
      </c>
      <c r="O41" s="175" t="s">
        <v>22</v>
      </c>
      <c r="P41" s="175" t="s">
        <v>22</v>
      </c>
      <c r="Q41" s="175" t="s">
        <v>22</v>
      </c>
      <c r="R41" s="175" t="s">
        <v>22</v>
      </c>
      <c r="S41" s="152" t="s">
        <v>165</v>
      </c>
      <c r="T41" s="152" t="s">
        <v>165</v>
      </c>
      <c r="U41" s="113" t="s">
        <v>165</v>
      </c>
      <c r="V41" s="113" t="s">
        <v>165</v>
      </c>
      <c r="W41" s="113" t="s">
        <v>165</v>
      </c>
      <c r="X41" s="113" t="s">
        <v>165</v>
      </c>
      <c r="Y41" s="175" t="s">
        <v>22</v>
      </c>
      <c r="Z41" s="175"/>
      <c r="AA41" s="175"/>
      <c r="AB41" s="175" t="s">
        <v>22</v>
      </c>
      <c r="AC41" s="175" t="s">
        <v>22</v>
      </c>
      <c r="AD41" s="113"/>
      <c r="AE41" s="102" t="s">
        <v>10</v>
      </c>
      <c r="AF41" s="102" t="s">
        <v>10</v>
      </c>
      <c r="AG41" s="152" t="s">
        <v>10</v>
      </c>
      <c r="AH41" s="175"/>
      <c r="AI41" s="348">
        <f>SUM(E43:AH43)</f>
        <v>192</v>
      </c>
      <c r="AJ41" s="25"/>
      <c r="AK41" s="25"/>
      <c r="AL41" s="25"/>
    </row>
    <row r="42" spans="1:38" ht="12" customHeight="1">
      <c r="A42" s="308"/>
      <c r="B42" s="318"/>
      <c r="C42" s="308"/>
      <c r="D42" s="308"/>
      <c r="E42" s="153" t="s">
        <v>18</v>
      </c>
      <c r="F42" s="170" t="s">
        <v>80</v>
      </c>
      <c r="G42" s="176" t="s">
        <v>18</v>
      </c>
      <c r="H42" s="176" t="s">
        <v>18</v>
      </c>
      <c r="I42" s="176" t="s">
        <v>18</v>
      </c>
      <c r="J42" s="176" t="s">
        <v>18</v>
      </c>
      <c r="K42" s="176" t="s">
        <v>18</v>
      </c>
      <c r="L42" s="153" t="s">
        <v>18</v>
      </c>
      <c r="M42" s="170" t="s">
        <v>80</v>
      </c>
      <c r="N42" s="176" t="s">
        <v>18</v>
      </c>
      <c r="O42" s="176" t="s">
        <v>18</v>
      </c>
      <c r="P42" s="176" t="s">
        <v>18</v>
      </c>
      <c r="Q42" s="176" t="s">
        <v>18</v>
      </c>
      <c r="R42" s="176" t="s">
        <v>18</v>
      </c>
      <c r="S42" s="153" t="s">
        <v>18</v>
      </c>
      <c r="T42" s="153" t="s">
        <v>18</v>
      </c>
      <c r="U42" s="114" t="s">
        <v>18</v>
      </c>
      <c r="V42" s="114" t="s">
        <v>18</v>
      </c>
      <c r="W42" s="114" t="s">
        <v>18</v>
      </c>
      <c r="X42" s="114" t="s">
        <v>18</v>
      </c>
      <c r="Y42" s="176" t="s">
        <v>18</v>
      </c>
      <c r="Z42" s="176" t="s">
        <v>49</v>
      </c>
      <c r="AA42" s="176" t="s">
        <v>49</v>
      </c>
      <c r="AB42" s="176" t="s">
        <v>18</v>
      </c>
      <c r="AC42" s="176" t="s">
        <v>18</v>
      </c>
      <c r="AD42" s="114" t="s">
        <v>164</v>
      </c>
      <c r="AE42" s="103" t="s">
        <v>18</v>
      </c>
      <c r="AF42" s="103" t="s">
        <v>18</v>
      </c>
      <c r="AG42" s="153" t="s">
        <v>18</v>
      </c>
      <c r="AH42" s="170" t="s">
        <v>80</v>
      </c>
      <c r="AI42" s="349"/>
      <c r="AJ42" s="25"/>
      <c r="AK42" s="25"/>
      <c r="AL42" s="25"/>
    </row>
    <row r="43" spans="1:38" ht="12" customHeight="1">
      <c r="A43" s="309"/>
      <c r="B43" s="319"/>
      <c r="C43" s="309"/>
      <c r="D43" s="309"/>
      <c r="E43" s="154">
        <v>8</v>
      </c>
      <c r="F43" s="171"/>
      <c r="G43" s="177">
        <v>8</v>
      </c>
      <c r="H43" s="177">
        <v>8</v>
      </c>
      <c r="I43" s="177">
        <v>8</v>
      </c>
      <c r="J43" s="177">
        <v>8</v>
      </c>
      <c r="K43" s="177">
        <v>8</v>
      </c>
      <c r="L43" s="154">
        <v>8</v>
      </c>
      <c r="M43" s="171"/>
      <c r="N43" s="177">
        <v>8</v>
      </c>
      <c r="O43" s="177">
        <v>8</v>
      </c>
      <c r="P43" s="177">
        <v>8</v>
      </c>
      <c r="Q43" s="177">
        <v>8</v>
      </c>
      <c r="R43" s="177">
        <v>8</v>
      </c>
      <c r="S43" s="154">
        <v>8</v>
      </c>
      <c r="T43" s="154">
        <v>8</v>
      </c>
      <c r="U43" s="115">
        <v>8</v>
      </c>
      <c r="V43" s="115">
        <v>8</v>
      </c>
      <c r="W43" s="115">
        <v>8</v>
      </c>
      <c r="X43" s="115">
        <v>8</v>
      </c>
      <c r="Y43" s="177">
        <v>8</v>
      </c>
      <c r="Z43" s="177"/>
      <c r="AA43" s="177"/>
      <c r="AB43" s="177">
        <v>8</v>
      </c>
      <c r="AC43" s="177">
        <v>8</v>
      </c>
      <c r="AD43" s="115"/>
      <c r="AE43" s="104">
        <v>8</v>
      </c>
      <c r="AF43" s="104">
        <v>8</v>
      </c>
      <c r="AG43" s="154">
        <v>8</v>
      </c>
      <c r="AH43" s="177"/>
      <c r="AI43" s="350"/>
      <c r="AJ43" s="25"/>
      <c r="AK43" s="25"/>
      <c r="AL43" s="25"/>
    </row>
    <row r="44" spans="1:38" ht="12" customHeight="1">
      <c r="A44" s="307">
        <v>14</v>
      </c>
      <c r="B44" s="314" t="s">
        <v>154</v>
      </c>
      <c r="C44" s="307" t="s">
        <v>21</v>
      </c>
      <c r="D44" s="5"/>
      <c r="E44" s="152" t="s">
        <v>22</v>
      </c>
      <c r="F44" s="169"/>
      <c r="G44" s="175" t="s">
        <v>22</v>
      </c>
      <c r="H44" s="175" t="s">
        <v>22</v>
      </c>
      <c r="I44" s="175" t="s">
        <v>22</v>
      </c>
      <c r="J44" s="175" t="s">
        <v>22</v>
      </c>
      <c r="K44" s="175" t="s">
        <v>22</v>
      </c>
      <c r="L44" s="152" t="s">
        <v>22</v>
      </c>
      <c r="M44" s="169"/>
      <c r="N44" s="175" t="s">
        <v>22</v>
      </c>
      <c r="O44" s="175" t="s">
        <v>22</v>
      </c>
      <c r="P44" s="175" t="s">
        <v>22</v>
      </c>
      <c r="Q44" s="175" t="s">
        <v>22</v>
      </c>
      <c r="R44" s="175" t="s">
        <v>22</v>
      </c>
      <c r="S44" s="152" t="s">
        <v>22</v>
      </c>
      <c r="T44" s="169"/>
      <c r="U44" s="175" t="s">
        <v>22</v>
      </c>
      <c r="V44" s="175" t="s">
        <v>22</v>
      </c>
      <c r="W44" s="169"/>
      <c r="X44" s="175" t="s">
        <v>22</v>
      </c>
      <c r="Y44" s="175" t="s">
        <v>22</v>
      </c>
      <c r="Z44" s="175"/>
      <c r="AA44" s="175"/>
      <c r="AB44" s="175" t="s">
        <v>22</v>
      </c>
      <c r="AC44" s="175" t="s">
        <v>22</v>
      </c>
      <c r="AD44" s="113"/>
      <c r="AE44" s="113"/>
      <c r="AF44" s="113"/>
      <c r="AG44" s="152"/>
      <c r="AH44" s="175"/>
      <c r="AI44" s="348">
        <f>SUM(E46:AH46)</f>
        <v>152</v>
      </c>
      <c r="AJ44" s="25"/>
      <c r="AK44" s="25"/>
      <c r="AL44" s="25"/>
    </row>
    <row r="45" spans="1:38" ht="12" customHeight="1">
      <c r="A45" s="308"/>
      <c r="B45" s="315"/>
      <c r="C45" s="308"/>
      <c r="D45" s="255" t="s">
        <v>31</v>
      </c>
      <c r="E45" s="153" t="s">
        <v>18</v>
      </c>
      <c r="F45" s="170" t="s">
        <v>80</v>
      </c>
      <c r="G45" s="176" t="s">
        <v>18</v>
      </c>
      <c r="H45" s="176" t="s">
        <v>18</v>
      </c>
      <c r="I45" s="176" t="s">
        <v>18</v>
      </c>
      <c r="J45" s="176" t="s">
        <v>18</v>
      </c>
      <c r="K45" s="176" t="s">
        <v>18</v>
      </c>
      <c r="L45" s="153" t="s">
        <v>18</v>
      </c>
      <c r="M45" s="170" t="s">
        <v>80</v>
      </c>
      <c r="N45" s="176" t="s">
        <v>18</v>
      </c>
      <c r="O45" s="176" t="s">
        <v>18</v>
      </c>
      <c r="P45" s="176" t="s">
        <v>18</v>
      </c>
      <c r="Q45" s="176" t="s">
        <v>18</v>
      </c>
      <c r="R45" s="176" t="s">
        <v>18</v>
      </c>
      <c r="S45" s="153" t="s">
        <v>18</v>
      </c>
      <c r="T45" s="170" t="s">
        <v>80</v>
      </c>
      <c r="U45" s="176" t="s">
        <v>18</v>
      </c>
      <c r="V45" s="176" t="s">
        <v>18</v>
      </c>
      <c r="W45" s="170" t="s">
        <v>80</v>
      </c>
      <c r="X45" s="176" t="s">
        <v>18</v>
      </c>
      <c r="Y45" s="176" t="s">
        <v>18</v>
      </c>
      <c r="Z45" s="176" t="s">
        <v>49</v>
      </c>
      <c r="AA45" s="176" t="s">
        <v>49</v>
      </c>
      <c r="AB45" s="176" t="s">
        <v>18</v>
      </c>
      <c r="AC45" s="176" t="s">
        <v>18</v>
      </c>
      <c r="AD45" s="114" t="s">
        <v>164</v>
      </c>
      <c r="AE45" s="114" t="s">
        <v>164</v>
      </c>
      <c r="AF45" s="114" t="s">
        <v>164</v>
      </c>
      <c r="AG45" s="153" t="s">
        <v>164</v>
      </c>
      <c r="AH45" s="176" t="s">
        <v>49</v>
      </c>
      <c r="AI45" s="349"/>
      <c r="AJ45" s="25"/>
      <c r="AK45" s="25"/>
      <c r="AL45" s="25"/>
    </row>
    <row r="46" spans="1:38" ht="12" customHeight="1">
      <c r="A46" s="309"/>
      <c r="B46" s="316"/>
      <c r="C46" s="309"/>
      <c r="D46" s="12"/>
      <c r="E46" s="154">
        <v>8</v>
      </c>
      <c r="F46" s="171"/>
      <c r="G46" s="177">
        <v>8</v>
      </c>
      <c r="H46" s="177">
        <v>8</v>
      </c>
      <c r="I46" s="177">
        <v>8</v>
      </c>
      <c r="J46" s="177">
        <v>8</v>
      </c>
      <c r="K46" s="177">
        <v>8</v>
      </c>
      <c r="L46" s="154">
        <v>8</v>
      </c>
      <c r="M46" s="171"/>
      <c r="N46" s="177">
        <v>8</v>
      </c>
      <c r="O46" s="177">
        <v>8</v>
      </c>
      <c r="P46" s="177">
        <v>8</v>
      </c>
      <c r="Q46" s="177">
        <v>8</v>
      </c>
      <c r="R46" s="177">
        <v>8</v>
      </c>
      <c r="S46" s="154">
        <v>8</v>
      </c>
      <c r="T46" s="171"/>
      <c r="U46" s="177">
        <v>8</v>
      </c>
      <c r="V46" s="177">
        <v>8</v>
      </c>
      <c r="W46" s="171"/>
      <c r="X46" s="177">
        <v>8</v>
      </c>
      <c r="Y46" s="177">
        <v>8</v>
      </c>
      <c r="Z46" s="177"/>
      <c r="AA46" s="177"/>
      <c r="AB46" s="177">
        <v>8</v>
      </c>
      <c r="AC46" s="177">
        <v>8</v>
      </c>
      <c r="AD46" s="115"/>
      <c r="AE46" s="115"/>
      <c r="AF46" s="115"/>
      <c r="AG46" s="154"/>
      <c r="AH46" s="177"/>
      <c r="AI46" s="350"/>
      <c r="AJ46" s="25"/>
      <c r="AK46" s="25"/>
      <c r="AL46" s="25"/>
    </row>
    <row r="47" spans="1:38" ht="12" customHeight="1">
      <c r="A47" s="307">
        <v>15</v>
      </c>
      <c r="B47" s="314" t="s">
        <v>156</v>
      </c>
      <c r="C47" s="307" t="s">
        <v>157</v>
      </c>
      <c r="D47" s="307">
        <v>85603897726</v>
      </c>
      <c r="E47" s="152" t="s">
        <v>22</v>
      </c>
      <c r="F47" s="169"/>
      <c r="G47" s="175" t="s">
        <v>22</v>
      </c>
      <c r="H47" s="175" t="s">
        <v>22</v>
      </c>
      <c r="I47" s="175" t="s">
        <v>22</v>
      </c>
      <c r="J47" s="175" t="s">
        <v>22</v>
      </c>
      <c r="K47" s="175" t="s">
        <v>22</v>
      </c>
      <c r="L47" s="152" t="s">
        <v>22</v>
      </c>
      <c r="M47" s="169"/>
      <c r="N47" s="175" t="s">
        <v>22</v>
      </c>
      <c r="O47" s="175" t="s">
        <v>22</v>
      </c>
      <c r="P47" s="175" t="s">
        <v>22</v>
      </c>
      <c r="Q47" s="175" t="s">
        <v>22</v>
      </c>
      <c r="R47" s="175" t="s">
        <v>22</v>
      </c>
      <c r="S47" s="152" t="s">
        <v>22</v>
      </c>
      <c r="T47" s="152" t="s">
        <v>165</v>
      </c>
      <c r="U47" s="113" t="s">
        <v>165</v>
      </c>
      <c r="V47" s="113" t="s">
        <v>165</v>
      </c>
      <c r="W47" s="113" t="s">
        <v>165</v>
      </c>
      <c r="X47" s="113" t="s">
        <v>165</v>
      </c>
      <c r="Y47" s="175" t="s">
        <v>22</v>
      </c>
      <c r="Z47" s="175"/>
      <c r="AA47" s="175"/>
      <c r="AB47" s="175" t="s">
        <v>22</v>
      </c>
      <c r="AC47" s="175" t="s">
        <v>22</v>
      </c>
      <c r="AD47" s="113"/>
      <c r="AE47" s="113"/>
      <c r="AF47" s="113"/>
      <c r="AG47" s="152"/>
      <c r="AH47" s="175"/>
      <c r="AI47" s="348">
        <f>SUM(E49:AH49)</f>
        <v>168</v>
      </c>
      <c r="AJ47" s="25"/>
      <c r="AK47" s="25"/>
      <c r="AL47" s="25"/>
    </row>
    <row r="48" spans="1:38" ht="12" customHeight="1">
      <c r="A48" s="308"/>
      <c r="B48" s="315"/>
      <c r="C48" s="308"/>
      <c r="D48" s="308"/>
      <c r="E48" s="153" t="s">
        <v>18</v>
      </c>
      <c r="F48" s="170" t="s">
        <v>80</v>
      </c>
      <c r="G48" s="176" t="s">
        <v>18</v>
      </c>
      <c r="H48" s="176" t="s">
        <v>18</v>
      </c>
      <c r="I48" s="176" t="s">
        <v>18</v>
      </c>
      <c r="J48" s="176" t="s">
        <v>18</v>
      </c>
      <c r="K48" s="176" t="s">
        <v>18</v>
      </c>
      <c r="L48" s="153" t="s">
        <v>18</v>
      </c>
      <c r="M48" s="170" t="s">
        <v>80</v>
      </c>
      <c r="N48" s="176" t="s">
        <v>18</v>
      </c>
      <c r="O48" s="176" t="s">
        <v>18</v>
      </c>
      <c r="P48" s="176" t="s">
        <v>18</v>
      </c>
      <c r="Q48" s="176" t="s">
        <v>18</v>
      </c>
      <c r="R48" s="176" t="s">
        <v>18</v>
      </c>
      <c r="S48" s="153" t="s">
        <v>18</v>
      </c>
      <c r="T48" s="153" t="s">
        <v>18</v>
      </c>
      <c r="U48" s="114" t="s">
        <v>18</v>
      </c>
      <c r="V48" s="114" t="s">
        <v>18</v>
      </c>
      <c r="W48" s="114" t="s">
        <v>18</v>
      </c>
      <c r="X48" s="114" t="s">
        <v>18</v>
      </c>
      <c r="Y48" s="176" t="s">
        <v>18</v>
      </c>
      <c r="Z48" s="176" t="s">
        <v>49</v>
      </c>
      <c r="AA48" s="176" t="s">
        <v>49</v>
      </c>
      <c r="AB48" s="176" t="s">
        <v>18</v>
      </c>
      <c r="AC48" s="176" t="s">
        <v>18</v>
      </c>
      <c r="AD48" s="114" t="s">
        <v>164</v>
      </c>
      <c r="AE48" s="114" t="s">
        <v>164</v>
      </c>
      <c r="AF48" s="114" t="s">
        <v>164</v>
      </c>
      <c r="AG48" s="153" t="s">
        <v>164</v>
      </c>
      <c r="AH48" s="176" t="s">
        <v>49</v>
      </c>
      <c r="AI48" s="349"/>
      <c r="AJ48" s="25"/>
      <c r="AK48" s="25"/>
      <c r="AL48" s="25"/>
    </row>
    <row r="49" spans="1:38" ht="12" customHeight="1">
      <c r="A49" s="309"/>
      <c r="B49" s="316"/>
      <c r="C49" s="309"/>
      <c r="D49" s="309"/>
      <c r="E49" s="154">
        <v>8</v>
      </c>
      <c r="F49" s="171"/>
      <c r="G49" s="177">
        <v>8</v>
      </c>
      <c r="H49" s="177">
        <v>8</v>
      </c>
      <c r="I49" s="177">
        <v>8</v>
      </c>
      <c r="J49" s="177">
        <v>8</v>
      </c>
      <c r="K49" s="177">
        <v>8</v>
      </c>
      <c r="L49" s="154">
        <v>8</v>
      </c>
      <c r="M49" s="171"/>
      <c r="N49" s="177">
        <v>8</v>
      </c>
      <c r="O49" s="177">
        <v>8</v>
      </c>
      <c r="P49" s="177">
        <v>8</v>
      </c>
      <c r="Q49" s="177">
        <v>8</v>
      </c>
      <c r="R49" s="177">
        <v>8</v>
      </c>
      <c r="S49" s="154">
        <v>8</v>
      </c>
      <c r="T49" s="154">
        <v>8</v>
      </c>
      <c r="U49" s="115">
        <v>8</v>
      </c>
      <c r="V49" s="115">
        <v>8</v>
      </c>
      <c r="W49" s="115">
        <v>8</v>
      </c>
      <c r="X49" s="115">
        <v>8</v>
      </c>
      <c r="Y49" s="177">
        <v>8</v>
      </c>
      <c r="Z49" s="177"/>
      <c r="AA49" s="177"/>
      <c r="AB49" s="177">
        <v>8</v>
      </c>
      <c r="AC49" s="177">
        <v>8</v>
      </c>
      <c r="AD49" s="115"/>
      <c r="AE49" s="115"/>
      <c r="AF49" s="115"/>
      <c r="AG49" s="154"/>
      <c r="AH49" s="177"/>
      <c r="AI49" s="350"/>
      <c r="AJ49" s="25"/>
      <c r="AK49" s="25"/>
      <c r="AL49" s="25"/>
    </row>
    <row r="50" spans="1:38" ht="12" customHeight="1">
      <c r="A50" s="307">
        <v>16</v>
      </c>
      <c r="B50" s="314" t="s">
        <v>158</v>
      </c>
      <c r="C50" s="307" t="s">
        <v>157</v>
      </c>
      <c r="D50" s="307">
        <v>82153692873</v>
      </c>
      <c r="E50" s="105"/>
      <c r="F50" s="180"/>
      <c r="G50" s="105"/>
      <c r="H50" s="105"/>
      <c r="I50" s="105"/>
      <c r="J50" s="105"/>
      <c r="K50" s="105"/>
      <c r="L50" s="105"/>
      <c r="M50" s="180"/>
      <c r="N50" s="105"/>
      <c r="O50" s="105"/>
      <c r="P50" s="105"/>
      <c r="Q50" s="105"/>
      <c r="R50" s="105"/>
      <c r="S50" s="105"/>
      <c r="T50" s="180"/>
      <c r="U50" s="105"/>
      <c r="V50" s="105"/>
      <c r="W50" s="180"/>
      <c r="X50" s="105"/>
      <c r="Y50" s="105"/>
      <c r="Z50" s="180"/>
      <c r="AA50" s="180"/>
      <c r="AB50" s="105"/>
      <c r="AC50" s="105"/>
      <c r="AD50" s="105"/>
      <c r="AE50" s="105"/>
      <c r="AF50" s="105"/>
      <c r="AG50" s="105"/>
      <c r="AH50" s="180"/>
      <c r="AI50" s="348">
        <f>SUM(E52:AH52)</f>
        <v>0</v>
      </c>
      <c r="AJ50" s="25"/>
      <c r="AK50" s="25"/>
      <c r="AL50" s="25"/>
    </row>
    <row r="51" spans="1:38" ht="12" customHeight="1">
      <c r="A51" s="308"/>
      <c r="B51" s="315"/>
      <c r="C51" s="308"/>
      <c r="D51" s="308"/>
      <c r="E51" s="106" t="s">
        <v>49</v>
      </c>
      <c r="F51" s="106" t="s">
        <v>49</v>
      </c>
      <c r="G51" s="106" t="s">
        <v>49</v>
      </c>
      <c r="H51" s="106" t="s">
        <v>49</v>
      </c>
      <c r="I51" s="106" t="s">
        <v>49</v>
      </c>
      <c r="J51" s="106" t="s">
        <v>49</v>
      </c>
      <c r="K51" s="106" t="s">
        <v>49</v>
      </c>
      <c r="L51" s="106" t="s">
        <v>49</v>
      </c>
      <c r="M51" s="106" t="s">
        <v>49</v>
      </c>
      <c r="N51" s="106" t="s">
        <v>49</v>
      </c>
      <c r="O51" s="106" t="s">
        <v>49</v>
      </c>
      <c r="P51" s="106" t="s">
        <v>49</v>
      </c>
      <c r="Q51" s="106" t="s">
        <v>49</v>
      </c>
      <c r="R51" s="106" t="s">
        <v>49</v>
      </c>
      <c r="S51" s="106" t="s">
        <v>49</v>
      </c>
      <c r="T51" s="106" t="s">
        <v>49</v>
      </c>
      <c r="U51" s="106" t="s">
        <v>49</v>
      </c>
      <c r="V51" s="106" t="s">
        <v>49</v>
      </c>
      <c r="W51" s="106" t="s">
        <v>49</v>
      </c>
      <c r="X51" s="106" t="s">
        <v>49</v>
      </c>
      <c r="Y51" s="106" t="s">
        <v>49</v>
      </c>
      <c r="Z51" s="106" t="s">
        <v>49</v>
      </c>
      <c r="AA51" s="106" t="s">
        <v>49</v>
      </c>
      <c r="AB51" s="106" t="s">
        <v>49</v>
      </c>
      <c r="AC51" s="106" t="s">
        <v>49</v>
      </c>
      <c r="AD51" s="106" t="s">
        <v>49</v>
      </c>
      <c r="AE51" s="106" t="s">
        <v>49</v>
      </c>
      <c r="AF51" s="106" t="s">
        <v>49</v>
      </c>
      <c r="AG51" s="106" t="s">
        <v>49</v>
      </c>
      <c r="AH51" s="106" t="s">
        <v>49</v>
      </c>
      <c r="AI51" s="349"/>
      <c r="AJ51" s="25"/>
      <c r="AK51" s="25"/>
      <c r="AL51" s="25"/>
    </row>
    <row r="52" spans="1:38" ht="12" customHeight="1">
      <c r="A52" s="309"/>
      <c r="B52" s="316"/>
      <c r="C52" s="309"/>
      <c r="D52" s="309"/>
      <c r="E52" s="107"/>
      <c r="F52" s="135"/>
      <c r="G52" s="107"/>
      <c r="H52" s="107"/>
      <c r="I52" s="107"/>
      <c r="J52" s="107"/>
      <c r="K52" s="107"/>
      <c r="L52" s="107"/>
      <c r="M52" s="135"/>
      <c r="N52" s="107"/>
      <c r="O52" s="107"/>
      <c r="P52" s="107"/>
      <c r="Q52" s="107"/>
      <c r="R52" s="107"/>
      <c r="S52" s="107"/>
      <c r="T52" s="135"/>
      <c r="U52" s="107"/>
      <c r="V52" s="107"/>
      <c r="W52" s="135"/>
      <c r="X52" s="107"/>
      <c r="Y52" s="107"/>
      <c r="Z52" s="135"/>
      <c r="AA52" s="135"/>
      <c r="AB52" s="107"/>
      <c r="AC52" s="107"/>
      <c r="AD52" s="107"/>
      <c r="AE52" s="107"/>
      <c r="AF52" s="107"/>
      <c r="AG52" s="107"/>
      <c r="AH52" s="135"/>
      <c r="AI52" s="350"/>
      <c r="AJ52" s="25"/>
      <c r="AK52" s="25"/>
      <c r="AL52" s="25"/>
    </row>
    <row r="53" spans="1:38" ht="12" customHeight="1">
      <c r="A53" s="307">
        <v>17</v>
      </c>
      <c r="B53" s="314" t="s">
        <v>159</v>
      </c>
      <c r="C53" s="307" t="s">
        <v>157</v>
      </c>
      <c r="D53" s="307">
        <v>82255993798</v>
      </c>
      <c r="E53" s="105"/>
      <c r="F53" s="180"/>
      <c r="G53" s="105"/>
      <c r="H53" s="105"/>
      <c r="I53" s="105"/>
      <c r="J53" s="105"/>
      <c r="K53" s="105"/>
      <c r="L53" s="105"/>
      <c r="M53" s="180"/>
      <c r="N53" s="105"/>
      <c r="O53" s="105"/>
      <c r="P53" s="105"/>
      <c r="Q53" s="105"/>
      <c r="R53" s="105"/>
      <c r="S53" s="105"/>
      <c r="T53" s="180"/>
      <c r="U53" s="105"/>
      <c r="V53" s="105"/>
      <c r="W53" s="180"/>
      <c r="X53" s="105"/>
      <c r="Y53" s="105"/>
      <c r="Z53" s="180"/>
      <c r="AA53" s="180"/>
      <c r="AB53" s="105"/>
      <c r="AC53" s="105"/>
      <c r="AD53" s="105"/>
      <c r="AE53" s="105"/>
      <c r="AF53" s="105"/>
      <c r="AG53" s="105"/>
      <c r="AH53" s="180"/>
      <c r="AI53" s="348">
        <f>SUM(E55:AH55)</f>
        <v>0</v>
      </c>
      <c r="AJ53" s="25"/>
      <c r="AK53" s="25"/>
      <c r="AL53" s="25"/>
    </row>
    <row r="54" spans="1:38" ht="12" customHeight="1">
      <c r="A54" s="308"/>
      <c r="B54" s="315"/>
      <c r="C54" s="308"/>
      <c r="D54" s="308"/>
      <c r="E54" s="106" t="s">
        <v>49</v>
      </c>
      <c r="F54" s="106" t="s">
        <v>49</v>
      </c>
      <c r="G54" s="106" t="s">
        <v>49</v>
      </c>
      <c r="H54" s="106" t="s">
        <v>49</v>
      </c>
      <c r="I54" s="106" t="s">
        <v>49</v>
      </c>
      <c r="J54" s="106" t="s">
        <v>49</v>
      </c>
      <c r="K54" s="106" t="s">
        <v>49</v>
      </c>
      <c r="L54" s="106" t="s">
        <v>49</v>
      </c>
      <c r="M54" s="106" t="s">
        <v>49</v>
      </c>
      <c r="N54" s="106" t="s">
        <v>49</v>
      </c>
      <c r="O54" s="106" t="s">
        <v>49</v>
      </c>
      <c r="P54" s="106" t="s">
        <v>49</v>
      </c>
      <c r="Q54" s="106" t="s">
        <v>49</v>
      </c>
      <c r="R54" s="106" t="s">
        <v>49</v>
      </c>
      <c r="S54" s="106" t="s">
        <v>49</v>
      </c>
      <c r="T54" s="106" t="s">
        <v>49</v>
      </c>
      <c r="U54" s="106" t="s">
        <v>49</v>
      </c>
      <c r="V54" s="106" t="s">
        <v>49</v>
      </c>
      <c r="W54" s="106" t="s">
        <v>49</v>
      </c>
      <c r="X54" s="106" t="s">
        <v>49</v>
      </c>
      <c r="Y54" s="106" t="s">
        <v>49</v>
      </c>
      <c r="Z54" s="106" t="s">
        <v>49</v>
      </c>
      <c r="AA54" s="106" t="s">
        <v>49</v>
      </c>
      <c r="AB54" s="106" t="s">
        <v>49</v>
      </c>
      <c r="AC54" s="106" t="s">
        <v>49</v>
      </c>
      <c r="AD54" s="106" t="s">
        <v>49</v>
      </c>
      <c r="AE54" s="106" t="s">
        <v>49</v>
      </c>
      <c r="AF54" s="106" t="s">
        <v>49</v>
      </c>
      <c r="AG54" s="106" t="s">
        <v>49</v>
      </c>
      <c r="AH54" s="106" t="s">
        <v>49</v>
      </c>
      <c r="AI54" s="349"/>
      <c r="AJ54" s="25"/>
      <c r="AK54" s="25"/>
      <c r="AL54" s="25"/>
    </row>
    <row r="55" spans="1:38" ht="12" customHeight="1">
      <c r="A55" s="309"/>
      <c r="B55" s="316"/>
      <c r="C55" s="309"/>
      <c r="D55" s="309"/>
      <c r="E55" s="107"/>
      <c r="F55" s="135"/>
      <c r="G55" s="107"/>
      <c r="H55" s="107"/>
      <c r="I55" s="107"/>
      <c r="J55" s="107"/>
      <c r="K55" s="107"/>
      <c r="L55" s="107"/>
      <c r="M55" s="135"/>
      <c r="N55" s="107"/>
      <c r="O55" s="107"/>
      <c r="P55" s="107"/>
      <c r="Q55" s="107"/>
      <c r="R55" s="107"/>
      <c r="S55" s="107"/>
      <c r="T55" s="135"/>
      <c r="U55" s="107"/>
      <c r="V55" s="107"/>
      <c r="W55" s="135"/>
      <c r="X55" s="107"/>
      <c r="Y55" s="107"/>
      <c r="Z55" s="135"/>
      <c r="AA55" s="135"/>
      <c r="AB55" s="107"/>
      <c r="AC55" s="107"/>
      <c r="AD55" s="107"/>
      <c r="AE55" s="107"/>
      <c r="AF55" s="107"/>
      <c r="AG55" s="107"/>
      <c r="AH55" s="135"/>
      <c r="AI55" s="350"/>
      <c r="AJ55" s="25"/>
      <c r="AK55" s="25"/>
      <c r="AL55" s="25"/>
    </row>
    <row r="56" spans="1:38" ht="12" customHeight="1">
      <c r="A56" s="21"/>
      <c r="B56" s="172"/>
      <c r="C56" s="21"/>
      <c r="D56" s="21"/>
      <c r="E56" s="23"/>
      <c r="F56" s="23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23"/>
      <c r="S56" s="23"/>
      <c r="T56" s="23"/>
      <c r="U56" s="23"/>
      <c r="V56" s="23"/>
      <c r="W56" s="23"/>
      <c r="X56" s="23"/>
      <c r="Y56" s="167"/>
      <c r="Z56" s="23"/>
      <c r="AA56" s="23"/>
      <c r="AB56" s="23"/>
      <c r="AC56" s="23"/>
      <c r="AD56" s="23"/>
      <c r="AE56" s="23"/>
      <c r="AF56" s="167"/>
      <c r="AG56" s="23"/>
      <c r="AH56" s="23"/>
      <c r="AI56" s="53"/>
      <c r="AJ56" s="25"/>
      <c r="AK56" s="25"/>
      <c r="AL56" s="25"/>
    </row>
    <row r="57" spans="1:38">
      <c r="A57" s="25"/>
      <c r="B57" s="88"/>
      <c r="C57" s="27" t="s">
        <v>56</v>
      </c>
      <c r="D57" s="25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5"/>
      <c r="AJ57" s="25"/>
      <c r="AK57" s="25"/>
      <c r="AL57" s="25"/>
    </row>
    <row r="58" spans="1:38">
      <c r="A58" s="25"/>
      <c r="B58" s="89"/>
      <c r="C58" s="27" t="s">
        <v>57</v>
      </c>
      <c r="D58" s="25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5"/>
      <c r="AJ58" s="25"/>
      <c r="AK58" s="25"/>
      <c r="AL58" s="25"/>
    </row>
    <row r="59" spans="1:38">
      <c r="A59" s="25"/>
      <c r="B59" s="33"/>
      <c r="C59" s="25" t="s">
        <v>59</v>
      </c>
      <c r="D59" s="25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5"/>
      <c r="AJ59" s="25"/>
      <c r="AK59" s="25"/>
      <c r="AL59" s="25"/>
    </row>
    <row r="60" spans="1:38">
      <c r="A60" s="25"/>
      <c r="B60" s="90"/>
      <c r="C60" s="25" t="s">
        <v>60</v>
      </c>
      <c r="D60" s="25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5"/>
      <c r="AJ60" s="25"/>
      <c r="AK60" s="25"/>
      <c r="AL60" s="25"/>
    </row>
    <row r="61" spans="1:38">
      <c r="A61" s="25"/>
      <c r="B61" s="91"/>
      <c r="C61" s="25" t="s">
        <v>76</v>
      </c>
      <c r="D61" s="2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5"/>
      <c r="AJ61" s="25"/>
      <c r="AK61" s="25"/>
      <c r="AL61" s="25"/>
    </row>
    <row r="62" spans="1:38">
      <c r="A62" s="25"/>
      <c r="B62" s="92"/>
      <c r="C62" s="25" t="s">
        <v>108</v>
      </c>
      <c r="D62" s="2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5"/>
      <c r="AJ62" s="25"/>
      <c r="AK62" s="25"/>
      <c r="AL62" s="25"/>
    </row>
    <row r="63" spans="1:38">
      <c r="A63" s="25"/>
      <c r="B63" s="33"/>
      <c r="C63" s="25"/>
      <c r="D63" s="2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5"/>
      <c r="AJ63" s="25"/>
      <c r="AK63" s="25"/>
      <c r="AL63" s="25"/>
    </row>
    <row r="64" spans="1:38">
      <c r="A64" s="25"/>
      <c r="B64" s="25" t="s">
        <v>61</v>
      </c>
      <c r="C64" s="25"/>
      <c r="D64" s="2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5"/>
      <c r="AJ64" s="25"/>
      <c r="AK64" s="25"/>
      <c r="AL64" s="25"/>
    </row>
    <row r="65" spans="1:38">
      <c r="A65" s="25"/>
      <c r="B65" s="25"/>
      <c r="C65" s="25"/>
      <c r="D65" s="2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5"/>
      <c r="AJ65" s="25"/>
      <c r="AK65" s="25"/>
      <c r="AL65" s="25"/>
    </row>
    <row r="66" spans="1:38">
      <c r="A66" s="25"/>
      <c r="B66" s="25"/>
      <c r="C66" s="25"/>
      <c r="D66" s="2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5"/>
      <c r="AJ66" s="25"/>
      <c r="AK66" s="25"/>
      <c r="AL66" s="25"/>
    </row>
    <row r="67" spans="1:38">
      <c r="A67" s="25"/>
      <c r="B67" s="25" t="s">
        <v>62</v>
      </c>
      <c r="C67" s="25"/>
      <c r="D67" s="2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5"/>
      <c r="AJ67" s="25"/>
      <c r="AK67" s="25"/>
      <c r="AL67" s="25"/>
    </row>
    <row r="68" spans="1:38">
      <c r="A68" s="25"/>
      <c r="B68" s="25" t="s">
        <v>63</v>
      </c>
      <c r="C68" s="25"/>
      <c r="D68" s="2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5"/>
      <c r="AJ68" s="25"/>
      <c r="AK68" s="25"/>
      <c r="AL68" s="25"/>
    </row>
    <row r="69" spans="1:38">
      <c r="A69" s="25"/>
      <c r="B69" s="25"/>
      <c r="C69" s="25"/>
      <c r="D69" s="25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5"/>
      <c r="AJ69" s="25"/>
      <c r="AK69" s="25"/>
      <c r="AL69" s="25"/>
    </row>
    <row r="70" spans="1:38">
      <c r="A70" s="25"/>
      <c r="B70" s="25"/>
      <c r="C70" s="25"/>
      <c r="D70" s="25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5"/>
      <c r="AJ70" s="25"/>
      <c r="AK70" s="25"/>
      <c r="AL70" s="25"/>
    </row>
    <row r="71" spans="1:38">
      <c r="A71" s="25"/>
      <c r="B71" s="25"/>
      <c r="C71" s="25"/>
      <c r="D71" s="25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5"/>
      <c r="AJ71" s="25"/>
      <c r="AK71" s="25"/>
      <c r="AL71" s="25"/>
    </row>
    <row r="72" spans="1:38">
      <c r="A72" s="25"/>
      <c r="B72" s="25"/>
      <c r="C72" s="25"/>
      <c r="D72" s="25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5"/>
      <c r="AJ72" s="25"/>
      <c r="AK72" s="25"/>
      <c r="AL72" s="25"/>
    </row>
    <row r="73" spans="1:38">
      <c r="A73" s="25"/>
      <c r="B73" s="25"/>
      <c r="C73" s="25"/>
      <c r="D73" s="25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5"/>
      <c r="AJ73" s="25"/>
      <c r="AK73" s="25"/>
      <c r="AL73" s="25"/>
    </row>
    <row r="74" spans="1:38">
      <c r="A74" s="25"/>
      <c r="B74" s="25"/>
      <c r="C74" s="25"/>
      <c r="D74" s="25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5"/>
      <c r="AJ74" s="25"/>
      <c r="AK74" s="25"/>
      <c r="AL74" s="25"/>
    </row>
    <row r="75" spans="1:38">
      <c r="A75" s="25"/>
      <c r="B75" s="25"/>
      <c r="C75" s="25"/>
      <c r="D75" s="25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5"/>
      <c r="AJ75" s="25"/>
      <c r="AK75" s="25"/>
      <c r="AL75" s="25"/>
    </row>
    <row r="76" spans="1:38">
      <c r="A76" s="25"/>
      <c r="B76" s="25"/>
      <c r="C76" s="25"/>
      <c r="D76" s="25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5"/>
      <c r="AJ76" s="25"/>
      <c r="AK76" s="25"/>
      <c r="AL76" s="25"/>
    </row>
    <row r="77" spans="1:38">
      <c r="A77" s="25"/>
      <c r="B77" s="25"/>
      <c r="C77" s="25"/>
      <c r="D77" s="25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5"/>
      <c r="AJ77" s="25"/>
      <c r="AK77" s="25"/>
      <c r="AL77" s="25"/>
    </row>
    <row r="78" spans="1:38">
      <c r="A78" s="25"/>
      <c r="B78" s="25"/>
      <c r="C78" s="25"/>
      <c r="D78" s="25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5"/>
      <c r="AJ78" s="25"/>
      <c r="AK78" s="25"/>
      <c r="AL78" s="25"/>
    </row>
    <row r="79" spans="1:38">
      <c r="A79" s="25"/>
      <c r="B79" s="25"/>
      <c r="C79" s="25"/>
      <c r="D79" s="25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5"/>
      <c r="AJ79" s="25"/>
      <c r="AK79" s="25"/>
      <c r="AL79" s="25"/>
    </row>
    <row r="80" spans="1:38">
      <c r="A80" s="25"/>
      <c r="B80" s="25"/>
      <c r="C80" s="25"/>
      <c r="D80" s="25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5"/>
      <c r="AJ80" s="25"/>
      <c r="AK80" s="25"/>
      <c r="AL80" s="25"/>
    </row>
    <row r="81" spans="1:38">
      <c r="A81" s="25"/>
      <c r="B81" s="25"/>
      <c r="C81" s="25"/>
      <c r="D81" s="25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5"/>
      <c r="AJ81" s="25"/>
      <c r="AK81" s="25"/>
      <c r="AL81" s="25"/>
    </row>
    <row r="82" spans="1:38">
      <c r="A82" s="25"/>
      <c r="B82" s="25"/>
      <c r="C82" s="25"/>
      <c r="D82" s="25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5"/>
      <c r="AJ82" s="25"/>
      <c r="AK82" s="25"/>
      <c r="AL82" s="25"/>
    </row>
    <row r="83" spans="1:38">
      <c r="A83" s="25"/>
      <c r="B83" s="25"/>
      <c r="C83" s="25"/>
      <c r="D83" s="25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5"/>
      <c r="AJ83" s="25"/>
      <c r="AK83" s="25"/>
      <c r="AL83" s="25"/>
    </row>
    <row r="84" spans="1:38">
      <c r="A84" s="25"/>
      <c r="B84" s="25"/>
      <c r="C84" s="25"/>
      <c r="D84" s="25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5"/>
      <c r="AJ84" s="25"/>
      <c r="AK84" s="25"/>
      <c r="AL84" s="25"/>
    </row>
    <row r="85" spans="1:38">
      <c r="A85" s="25"/>
      <c r="B85" s="25"/>
      <c r="C85" s="25"/>
      <c r="D85" s="25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5"/>
      <c r="AJ85" s="25"/>
      <c r="AK85" s="25"/>
      <c r="AL85" s="25"/>
    </row>
    <row r="86" spans="1:38">
      <c r="A86" s="25"/>
      <c r="B86" s="25"/>
      <c r="C86" s="25"/>
      <c r="D86" s="25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5"/>
      <c r="AJ86" s="25"/>
      <c r="AK86" s="25"/>
      <c r="AL86" s="25"/>
    </row>
    <row r="87" spans="1:38">
      <c r="A87" s="25"/>
      <c r="B87" s="25"/>
      <c r="C87" s="25"/>
      <c r="D87" s="25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5"/>
      <c r="AJ87" s="25"/>
      <c r="AK87" s="25"/>
      <c r="AL87" s="25"/>
    </row>
    <row r="88" spans="1:38">
      <c r="A88" s="25"/>
      <c r="B88" s="25"/>
      <c r="C88" s="25"/>
      <c r="D88" s="25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5"/>
      <c r="AJ88" s="25"/>
      <c r="AK88" s="25"/>
      <c r="AL88" s="25"/>
    </row>
    <row r="89" spans="1:38">
      <c r="A89" s="25"/>
      <c r="B89" s="25"/>
      <c r="C89" s="25"/>
      <c r="D89" s="25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5"/>
      <c r="AJ89" s="25"/>
      <c r="AK89" s="25"/>
      <c r="AL89" s="25"/>
    </row>
    <row r="90" spans="1:38">
      <c r="A90" s="25"/>
      <c r="B90" s="25"/>
      <c r="C90" s="25"/>
      <c r="D90" s="25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5"/>
      <c r="AJ90" s="25"/>
      <c r="AK90" s="25"/>
      <c r="AL90" s="25"/>
    </row>
    <row r="91" spans="1:38">
      <c r="A91" s="25"/>
      <c r="B91" s="25"/>
      <c r="C91" s="25"/>
      <c r="D91" s="25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5"/>
      <c r="AJ91" s="25"/>
      <c r="AK91" s="25"/>
      <c r="AL91" s="25"/>
    </row>
    <row r="92" spans="1:38">
      <c r="A92" s="25"/>
      <c r="B92" s="25"/>
      <c r="C92" s="25"/>
      <c r="D92" s="25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5"/>
      <c r="AJ92" s="25"/>
      <c r="AK92" s="25"/>
      <c r="AL92" s="25"/>
    </row>
    <row r="93" spans="1:38">
      <c r="A93" s="25"/>
      <c r="B93" s="25"/>
      <c r="C93" s="25"/>
      <c r="D93" s="25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5"/>
      <c r="AJ93" s="25"/>
      <c r="AK93" s="25"/>
      <c r="AL93" s="25"/>
    </row>
    <row r="94" spans="1:38">
      <c r="A94" s="25"/>
      <c r="B94" s="25"/>
      <c r="C94" s="25"/>
      <c r="D94" s="25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5"/>
      <c r="AJ94" s="25"/>
      <c r="AK94" s="25"/>
      <c r="AL94" s="25"/>
    </row>
    <row r="95" spans="1:38">
      <c r="A95" s="25"/>
      <c r="B95" s="25"/>
      <c r="C95" s="25"/>
      <c r="D95" s="25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5"/>
      <c r="AJ95" s="25"/>
      <c r="AK95" s="25"/>
      <c r="AL95" s="25"/>
    </row>
    <row r="96" spans="1:38">
      <c r="A96" s="25"/>
      <c r="B96" s="25"/>
      <c r="C96" s="25"/>
      <c r="D96" s="25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5"/>
      <c r="AJ96" s="25"/>
      <c r="AK96" s="25"/>
      <c r="AL96" s="25"/>
    </row>
    <row r="97" spans="1:38">
      <c r="A97" s="25"/>
      <c r="B97" s="25"/>
      <c r="C97" s="25"/>
      <c r="D97" s="25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5"/>
      <c r="AJ97" s="25"/>
      <c r="AK97" s="25"/>
      <c r="AL97" s="25"/>
    </row>
    <row r="98" spans="1:38">
      <c r="A98" s="25"/>
      <c r="B98" s="25"/>
      <c r="C98" s="25"/>
      <c r="D98" s="25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</row>
    <row r="99" spans="1:38">
      <c r="A99" s="25"/>
      <c r="B99" s="25"/>
      <c r="C99" s="25"/>
      <c r="D99" s="25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</row>
    <row r="100" spans="1:38">
      <c r="A100" s="25"/>
      <c r="B100" s="25"/>
      <c r="C100" s="25"/>
      <c r="D100" s="25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</row>
    <row r="101" spans="1:38">
      <c r="A101" s="25"/>
      <c r="B101" s="25"/>
      <c r="C101" s="25"/>
      <c r="D101" s="25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</row>
    <row r="102" spans="1:38">
      <c r="B102" s="25"/>
    </row>
    <row r="103" spans="1:38">
      <c r="B103" s="25"/>
    </row>
    <row r="104" spans="1:38">
      <c r="B104" s="25"/>
    </row>
    <row r="105" spans="1:38">
      <c r="B105" s="25"/>
    </row>
    <row r="106" spans="1:38">
      <c r="B106" s="25"/>
    </row>
    <row r="107" spans="1:38">
      <c r="B107" s="25"/>
    </row>
  </sheetData>
  <mergeCells count="142">
    <mergeCell ref="A23:A25"/>
    <mergeCell ref="A26:A28"/>
    <mergeCell ref="A29:A31"/>
    <mergeCell ref="A32:A34"/>
    <mergeCell ref="A35:A37"/>
    <mergeCell ref="A38:A40"/>
    <mergeCell ref="A41:A43"/>
    <mergeCell ref="A1:AI1"/>
    <mergeCell ref="A2:AI2"/>
    <mergeCell ref="E3:N3"/>
    <mergeCell ref="O3:AH3"/>
    <mergeCell ref="A3:A4"/>
    <mergeCell ref="A5:A7"/>
    <mergeCell ref="A8:A10"/>
    <mergeCell ref="A11:A13"/>
    <mergeCell ref="A14:A16"/>
    <mergeCell ref="C3:C4"/>
    <mergeCell ref="C5:C7"/>
    <mergeCell ref="C8:C10"/>
    <mergeCell ref="C11:C13"/>
    <mergeCell ref="C14:C16"/>
    <mergeCell ref="J26:J28"/>
    <mergeCell ref="J32:J34"/>
    <mergeCell ref="J35:J37"/>
    <mergeCell ref="A44:A46"/>
    <mergeCell ref="A47:A49"/>
    <mergeCell ref="A50:A52"/>
    <mergeCell ref="A53:A55"/>
    <mergeCell ref="B3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B53:B55"/>
    <mergeCell ref="A17:A19"/>
    <mergeCell ref="A20:A22"/>
    <mergeCell ref="C44:C46"/>
    <mergeCell ref="C47:C49"/>
    <mergeCell ref="C50:C52"/>
    <mergeCell ref="C53:C55"/>
    <mergeCell ref="D3:D4"/>
    <mergeCell ref="D29:D31"/>
    <mergeCell ref="D32:D34"/>
    <mergeCell ref="D35:D37"/>
    <mergeCell ref="D38:D40"/>
    <mergeCell ref="D41:D43"/>
    <mergeCell ref="D47:D49"/>
    <mergeCell ref="D50:D52"/>
    <mergeCell ref="D53:D55"/>
    <mergeCell ref="C17:C19"/>
    <mergeCell ref="C20:C22"/>
    <mergeCell ref="C23:C25"/>
    <mergeCell ref="C26:C28"/>
    <mergeCell ref="C29:C31"/>
    <mergeCell ref="C32:C34"/>
    <mergeCell ref="C35:C37"/>
    <mergeCell ref="C38:C40"/>
    <mergeCell ref="C41:C43"/>
    <mergeCell ref="K26:K28"/>
    <mergeCell ref="K32:K34"/>
    <mergeCell ref="K35:K37"/>
    <mergeCell ref="L26:L28"/>
    <mergeCell ref="L32:L34"/>
    <mergeCell ref="L35:L37"/>
    <mergeCell ref="N26:N28"/>
    <mergeCell ref="N32:N34"/>
    <mergeCell ref="N35:N37"/>
    <mergeCell ref="O26:O28"/>
    <mergeCell ref="O32:O34"/>
    <mergeCell ref="O35:O37"/>
    <mergeCell ref="P26:P28"/>
    <mergeCell ref="P32:P34"/>
    <mergeCell ref="P35:P37"/>
    <mergeCell ref="Q26:Q28"/>
    <mergeCell ref="Q32:Q34"/>
    <mergeCell ref="Q35:Q37"/>
    <mergeCell ref="R26:R28"/>
    <mergeCell ref="R32:R34"/>
    <mergeCell ref="R35:R37"/>
    <mergeCell ref="S26:S28"/>
    <mergeCell ref="S32:S34"/>
    <mergeCell ref="S35:S37"/>
    <mergeCell ref="U26:U28"/>
    <mergeCell ref="U32:U34"/>
    <mergeCell ref="U35:U37"/>
    <mergeCell ref="V26:V28"/>
    <mergeCell ref="V32:V34"/>
    <mergeCell ref="V35:V37"/>
    <mergeCell ref="X26:X28"/>
    <mergeCell ref="X32:X34"/>
    <mergeCell ref="X35:X37"/>
    <mergeCell ref="Y26:Y28"/>
    <mergeCell ref="Y32:Y34"/>
    <mergeCell ref="Y35:Y37"/>
    <mergeCell ref="AB26:AB28"/>
    <mergeCell ref="AB32:AB34"/>
    <mergeCell ref="AB35:AB37"/>
    <mergeCell ref="AC26:AC28"/>
    <mergeCell ref="AC32:AC34"/>
    <mergeCell ref="AC35:AC37"/>
    <mergeCell ref="AD26:AD28"/>
    <mergeCell ref="AD32:AD34"/>
    <mergeCell ref="AD35:AD37"/>
    <mergeCell ref="AE26:AE28"/>
    <mergeCell ref="AE32:AE34"/>
    <mergeCell ref="AE35:AE37"/>
    <mergeCell ref="AF26:AF28"/>
    <mergeCell ref="AF32:AF34"/>
    <mergeCell ref="AF35:AF37"/>
    <mergeCell ref="AI3:AI4"/>
    <mergeCell ref="AI5:AI7"/>
    <mergeCell ref="AI8:AI10"/>
    <mergeCell ref="AI11:AI13"/>
    <mergeCell ref="AI14:AI16"/>
    <mergeCell ref="AI17:AI19"/>
    <mergeCell ref="AI20:AI22"/>
    <mergeCell ref="AI23:AI25"/>
    <mergeCell ref="AI26:AI28"/>
    <mergeCell ref="AI38:AI40"/>
    <mergeCell ref="AI41:AI43"/>
    <mergeCell ref="AI44:AI46"/>
    <mergeCell ref="AI47:AI49"/>
    <mergeCell ref="AI50:AI52"/>
    <mergeCell ref="AI53:AI55"/>
    <mergeCell ref="AG26:AG28"/>
    <mergeCell ref="AG32:AG34"/>
    <mergeCell ref="AG35:AG37"/>
    <mergeCell ref="AI29:AI31"/>
    <mergeCell ref="AI32:AI34"/>
    <mergeCell ref="AI35:AI37"/>
  </mergeCells>
  <pageMargins left="0.7" right="0.7" top="0.75" bottom="0.75" header="0.3" footer="0.3"/>
  <pageSetup scale="28" fitToHeight="0"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R110"/>
  <sheetViews>
    <sheetView zoomScale="91" zoomScaleNormal="91" workbookViewId="0">
      <pane xSplit="3" ySplit="4" topLeftCell="O5" activePane="bottomRight" state="frozen"/>
      <selection pane="topRight"/>
      <selection pane="bottomLeft"/>
      <selection pane="bottomRight" activeCell="O3" sqref="O3:AI3"/>
    </sheetView>
  </sheetViews>
  <sheetFormatPr defaultColWidth="9" defaultRowHeight="15"/>
  <cols>
    <col min="1" max="1" width="4.28515625" customWidth="1"/>
    <col min="2" max="2" width="23.28515625" customWidth="1"/>
    <col min="3" max="3" width="24.5703125" customWidth="1"/>
    <col min="4" max="4" width="26.5703125" customWidth="1"/>
    <col min="5" max="30" width="10.7109375" style="2" customWidth="1"/>
    <col min="31" max="31" width="11.7109375" style="2" customWidth="1"/>
    <col min="32" max="35" width="10.7109375" style="2" customWidth="1"/>
    <col min="36" max="36" width="25.85546875" customWidth="1"/>
  </cols>
  <sheetData>
    <row r="1" spans="1:44" ht="15.75" customHeight="1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25"/>
      <c r="AL1" s="25"/>
      <c r="AM1" s="25"/>
    </row>
    <row r="2" spans="1:44" ht="30" customHeight="1">
      <c r="A2" s="320" t="s">
        <v>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25"/>
      <c r="AL2" s="25"/>
      <c r="AM2" s="25"/>
    </row>
    <row r="3" spans="1:44" ht="16.5" customHeight="1">
      <c r="A3" s="313" t="s">
        <v>2</v>
      </c>
      <c r="B3" s="313" t="s">
        <v>3</v>
      </c>
      <c r="C3" s="313" t="s">
        <v>4</v>
      </c>
      <c r="D3" s="310" t="s">
        <v>5</v>
      </c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 t="s">
        <v>168</v>
      </c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298" t="s">
        <v>6</v>
      </c>
      <c r="AK3" s="25"/>
      <c r="AL3" s="25"/>
      <c r="AM3" s="25"/>
    </row>
    <row r="4" spans="1:44" ht="18.75" customHeight="1">
      <c r="A4" s="311"/>
      <c r="B4" s="311"/>
      <c r="C4" s="311"/>
      <c r="D4" s="311"/>
      <c r="E4" s="159">
        <v>44186</v>
      </c>
      <c r="F4" s="159">
        <v>44187</v>
      </c>
      <c r="G4" s="159">
        <v>44188</v>
      </c>
      <c r="H4" s="159">
        <v>44189</v>
      </c>
      <c r="I4" s="159">
        <v>44190</v>
      </c>
      <c r="J4" s="159">
        <v>44191</v>
      </c>
      <c r="K4" s="159">
        <v>44192</v>
      </c>
      <c r="L4" s="159">
        <v>44193</v>
      </c>
      <c r="M4" s="159">
        <v>44194</v>
      </c>
      <c r="N4" s="159">
        <v>44195</v>
      </c>
      <c r="O4" s="159">
        <v>44196</v>
      </c>
      <c r="P4" s="159">
        <v>44197</v>
      </c>
      <c r="Q4" s="159">
        <v>44198</v>
      </c>
      <c r="R4" s="159">
        <v>44199</v>
      </c>
      <c r="S4" s="159">
        <v>44200</v>
      </c>
      <c r="T4" s="159">
        <v>44201</v>
      </c>
      <c r="U4" s="159">
        <v>44202</v>
      </c>
      <c r="V4" s="159">
        <v>44203</v>
      </c>
      <c r="W4" s="159">
        <v>44204</v>
      </c>
      <c r="X4" s="159">
        <v>44205</v>
      </c>
      <c r="Y4" s="159">
        <v>44206</v>
      </c>
      <c r="Z4" s="159">
        <v>44207</v>
      </c>
      <c r="AA4" s="159">
        <v>44208</v>
      </c>
      <c r="AB4" s="159">
        <v>44209</v>
      </c>
      <c r="AC4" s="159">
        <v>44210</v>
      </c>
      <c r="AD4" s="159">
        <v>44211</v>
      </c>
      <c r="AE4" s="159">
        <v>44212</v>
      </c>
      <c r="AF4" s="159">
        <v>44213</v>
      </c>
      <c r="AG4" s="159">
        <v>44214</v>
      </c>
      <c r="AH4" s="159">
        <v>44215</v>
      </c>
      <c r="AI4" s="159">
        <v>44216</v>
      </c>
      <c r="AJ4" s="299"/>
      <c r="AK4" s="50"/>
      <c r="AL4" s="50"/>
      <c r="AM4" s="50"/>
      <c r="AN4" s="51"/>
      <c r="AO4" s="51"/>
      <c r="AP4" s="51"/>
      <c r="AQ4" s="51"/>
      <c r="AR4" s="51"/>
    </row>
    <row r="5" spans="1:44" ht="12" customHeight="1">
      <c r="A5" s="307">
        <v>1</v>
      </c>
      <c r="B5" s="314" t="s">
        <v>7</v>
      </c>
      <c r="C5" s="301" t="s">
        <v>21</v>
      </c>
      <c r="D5" s="5"/>
      <c r="E5" s="113"/>
      <c r="F5" s="113"/>
      <c r="G5" s="113"/>
      <c r="H5" s="113"/>
      <c r="I5" s="152"/>
      <c r="J5" s="152"/>
      <c r="K5" s="152"/>
      <c r="L5" s="113"/>
      <c r="M5" s="113"/>
      <c r="N5" s="113"/>
      <c r="O5" s="152"/>
      <c r="P5" s="152"/>
      <c r="Q5" s="152"/>
      <c r="R5" s="152"/>
      <c r="S5" s="113"/>
      <c r="T5" s="113"/>
      <c r="U5" s="113"/>
      <c r="V5" s="113"/>
      <c r="W5" s="113"/>
      <c r="X5" s="152"/>
      <c r="Y5" s="152"/>
      <c r="Z5" s="113"/>
      <c r="AA5" s="113"/>
      <c r="AB5" s="113"/>
      <c r="AC5" s="113"/>
      <c r="AD5" s="113"/>
      <c r="AE5" s="152"/>
      <c r="AF5" s="152"/>
      <c r="AG5" s="113"/>
      <c r="AH5" s="113"/>
      <c r="AI5" s="113"/>
      <c r="AJ5" s="347">
        <f>SUM(E7:AI7)</f>
        <v>0</v>
      </c>
      <c r="AK5" s="25"/>
      <c r="AL5" s="25"/>
      <c r="AM5" s="25"/>
    </row>
    <row r="6" spans="1:44" ht="12" customHeight="1">
      <c r="A6" s="308"/>
      <c r="B6" s="315"/>
      <c r="C6" s="302"/>
      <c r="D6" s="255" t="s">
        <v>17</v>
      </c>
      <c r="E6" s="114"/>
      <c r="F6" s="114"/>
      <c r="G6" s="114"/>
      <c r="H6" s="114"/>
      <c r="I6" s="153"/>
      <c r="J6" s="153"/>
      <c r="K6" s="153"/>
      <c r="L6" s="114"/>
      <c r="M6" s="114"/>
      <c r="N6" s="114"/>
      <c r="O6" s="153"/>
      <c r="P6" s="153"/>
      <c r="Q6" s="153"/>
      <c r="R6" s="153"/>
      <c r="S6" s="114"/>
      <c r="T6" s="114"/>
      <c r="U6" s="114"/>
      <c r="V6" s="114"/>
      <c r="W6" s="114"/>
      <c r="X6" s="153"/>
      <c r="Y6" s="153"/>
      <c r="Z6" s="114"/>
      <c r="AA6" s="114"/>
      <c r="AB6" s="114"/>
      <c r="AC6" s="114"/>
      <c r="AD6" s="114"/>
      <c r="AE6" s="153"/>
      <c r="AF6" s="153"/>
      <c r="AG6" s="114"/>
      <c r="AH6" s="114"/>
      <c r="AI6" s="114"/>
      <c r="AJ6" s="347"/>
      <c r="AK6" s="25"/>
      <c r="AL6" s="25"/>
      <c r="AM6" s="25"/>
    </row>
    <row r="7" spans="1:44" ht="12" customHeight="1">
      <c r="A7" s="309"/>
      <c r="B7" s="316"/>
      <c r="C7" s="303"/>
      <c r="D7" s="12"/>
      <c r="E7" s="115"/>
      <c r="F7" s="115"/>
      <c r="G7" s="115"/>
      <c r="H7" s="115"/>
      <c r="I7" s="154"/>
      <c r="J7" s="154"/>
      <c r="K7" s="154"/>
      <c r="L7" s="115"/>
      <c r="M7" s="115"/>
      <c r="N7" s="115"/>
      <c r="O7" s="154"/>
      <c r="P7" s="154"/>
      <c r="Q7" s="154"/>
      <c r="R7" s="154"/>
      <c r="S7" s="115"/>
      <c r="T7" s="115"/>
      <c r="U7" s="115"/>
      <c r="V7" s="115"/>
      <c r="W7" s="115"/>
      <c r="X7" s="154"/>
      <c r="Y7" s="154"/>
      <c r="Z7" s="115"/>
      <c r="AA7" s="115"/>
      <c r="AB7" s="115"/>
      <c r="AC7" s="115"/>
      <c r="AD7" s="115"/>
      <c r="AE7" s="154"/>
      <c r="AF7" s="154"/>
      <c r="AG7" s="115"/>
      <c r="AH7" s="115"/>
      <c r="AI7" s="115"/>
      <c r="AJ7" s="347"/>
      <c r="AK7" s="25"/>
      <c r="AL7" s="25"/>
      <c r="AM7" s="25"/>
    </row>
    <row r="8" spans="1:44" ht="12" customHeight="1">
      <c r="A8" s="307">
        <v>2</v>
      </c>
      <c r="B8" s="314" t="s">
        <v>26</v>
      </c>
      <c r="C8" s="301" t="s">
        <v>21</v>
      </c>
      <c r="D8" s="5"/>
      <c r="E8" s="102" t="s">
        <v>10</v>
      </c>
      <c r="F8" s="102" t="s">
        <v>10</v>
      </c>
      <c r="G8" s="102"/>
      <c r="H8" s="102"/>
      <c r="I8" s="169"/>
      <c r="J8" s="169"/>
      <c r="K8" s="169"/>
      <c r="L8" s="102" t="s">
        <v>10</v>
      </c>
      <c r="M8" s="102" t="s">
        <v>10</v>
      </c>
      <c r="N8" s="102" t="s">
        <v>10</v>
      </c>
      <c r="O8" s="169"/>
      <c r="P8" s="169"/>
      <c r="Q8" s="152" t="s">
        <v>10</v>
      </c>
      <c r="R8" s="169"/>
      <c r="S8" s="102" t="s">
        <v>10</v>
      </c>
      <c r="T8" s="102" t="s">
        <v>10</v>
      </c>
      <c r="U8" s="102" t="s">
        <v>10</v>
      </c>
      <c r="V8" s="102" t="s">
        <v>10</v>
      </c>
      <c r="W8" s="102" t="s">
        <v>10</v>
      </c>
      <c r="X8" s="152" t="s">
        <v>10</v>
      </c>
      <c r="Y8" s="169"/>
      <c r="Z8" s="102" t="s">
        <v>10</v>
      </c>
      <c r="AA8" s="102" t="s">
        <v>10</v>
      </c>
      <c r="AB8" s="102" t="s">
        <v>10</v>
      </c>
      <c r="AC8" s="102" t="s">
        <v>10</v>
      </c>
      <c r="AD8" s="102" t="s">
        <v>10</v>
      </c>
      <c r="AE8" s="152" t="s">
        <v>10</v>
      </c>
      <c r="AF8" s="169"/>
      <c r="AG8" s="102" t="s">
        <v>10</v>
      </c>
      <c r="AH8" s="102" t="s">
        <v>10</v>
      </c>
      <c r="AI8" s="102" t="s">
        <v>10</v>
      </c>
      <c r="AJ8" s="347">
        <f>SUM(E10:AI10)</f>
        <v>168</v>
      </c>
      <c r="AK8" s="25"/>
      <c r="AL8" s="25"/>
      <c r="AM8" s="25"/>
    </row>
    <row r="9" spans="1:44" ht="12" customHeight="1">
      <c r="A9" s="308"/>
      <c r="B9" s="315"/>
      <c r="C9" s="302"/>
      <c r="D9" s="255" t="s">
        <v>27</v>
      </c>
      <c r="E9" s="103" t="s">
        <v>18</v>
      </c>
      <c r="F9" s="103" t="s">
        <v>18</v>
      </c>
      <c r="G9" s="103" t="s">
        <v>169</v>
      </c>
      <c r="H9" s="174" t="s">
        <v>170</v>
      </c>
      <c r="I9" s="170" t="s">
        <v>80</v>
      </c>
      <c r="J9" s="170" t="s">
        <v>80</v>
      </c>
      <c r="K9" s="170" t="s">
        <v>80</v>
      </c>
      <c r="L9" s="103" t="s">
        <v>18</v>
      </c>
      <c r="M9" s="103" t="s">
        <v>18</v>
      </c>
      <c r="N9" s="103" t="s">
        <v>18</v>
      </c>
      <c r="O9" s="170" t="s">
        <v>80</v>
      </c>
      <c r="P9" s="170" t="s">
        <v>80</v>
      </c>
      <c r="Q9" s="153" t="s">
        <v>171</v>
      </c>
      <c r="R9" s="170" t="s">
        <v>80</v>
      </c>
      <c r="S9" s="103" t="s">
        <v>18</v>
      </c>
      <c r="T9" s="103" t="s">
        <v>18</v>
      </c>
      <c r="U9" s="103" t="s">
        <v>18</v>
      </c>
      <c r="V9" s="103" t="s">
        <v>18</v>
      </c>
      <c r="W9" s="103" t="s">
        <v>18</v>
      </c>
      <c r="X9" s="153" t="s">
        <v>171</v>
      </c>
      <c r="Y9" s="170" t="s">
        <v>80</v>
      </c>
      <c r="Z9" s="103" t="s">
        <v>18</v>
      </c>
      <c r="AA9" s="103" t="s">
        <v>18</v>
      </c>
      <c r="AB9" s="103" t="s">
        <v>18</v>
      </c>
      <c r="AC9" s="103" t="s">
        <v>18</v>
      </c>
      <c r="AD9" s="103" t="s">
        <v>18</v>
      </c>
      <c r="AE9" s="153" t="s">
        <v>171</v>
      </c>
      <c r="AF9" s="170" t="s">
        <v>80</v>
      </c>
      <c r="AG9" s="103" t="s">
        <v>18</v>
      </c>
      <c r="AH9" s="103" t="s">
        <v>18</v>
      </c>
      <c r="AI9" s="103" t="s">
        <v>18</v>
      </c>
      <c r="AJ9" s="347"/>
      <c r="AK9" s="25"/>
      <c r="AL9" s="25"/>
      <c r="AM9" s="25"/>
    </row>
    <row r="10" spans="1:44" ht="12" customHeight="1">
      <c r="A10" s="309"/>
      <c r="B10" s="316"/>
      <c r="C10" s="303"/>
      <c r="D10" s="12"/>
      <c r="E10" s="104">
        <v>8</v>
      </c>
      <c r="F10" s="104">
        <v>8</v>
      </c>
      <c r="G10" s="104"/>
      <c r="H10" s="104"/>
      <c r="I10" s="171"/>
      <c r="J10" s="171"/>
      <c r="K10" s="171"/>
      <c r="L10" s="104">
        <v>8</v>
      </c>
      <c r="M10" s="104">
        <v>8</v>
      </c>
      <c r="N10" s="104">
        <v>8</v>
      </c>
      <c r="O10" s="171"/>
      <c r="P10" s="171"/>
      <c r="Q10" s="154">
        <v>8</v>
      </c>
      <c r="R10" s="171"/>
      <c r="S10" s="104">
        <v>8</v>
      </c>
      <c r="T10" s="104">
        <v>8</v>
      </c>
      <c r="U10" s="104">
        <v>8</v>
      </c>
      <c r="V10" s="104">
        <v>8</v>
      </c>
      <c r="W10" s="104">
        <v>8</v>
      </c>
      <c r="X10" s="154">
        <v>8</v>
      </c>
      <c r="Y10" s="171"/>
      <c r="Z10" s="104">
        <v>8</v>
      </c>
      <c r="AA10" s="104">
        <v>8</v>
      </c>
      <c r="AB10" s="104">
        <v>8</v>
      </c>
      <c r="AC10" s="104">
        <v>8</v>
      </c>
      <c r="AD10" s="104">
        <v>8</v>
      </c>
      <c r="AE10" s="154">
        <v>8</v>
      </c>
      <c r="AF10" s="171"/>
      <c r="AG10" s="104">
        <v>8</v>
      </c>
      <c r="AH10" s="104">
        <v>8</v>
      </c>
      <c r="AI10" s="104">
        <v>8</v>
      </c>
      <c r="AJ10" s="347"/>
      <c r="AK10" s="25"/>
      <c r="AL10" s="25"/>
      <c r="AM10" s="25"/>
    </row>
    <row r="11" spans="1:44" ht="12" customHeight="1">
      <c r="A11" s="307">
        <v>3</v>
      </c>
      <c r="B11" s="317" t="s">
        <v>82</v>
      </c>
      <c r="C11" s="301" t="s">
        <v>21</v>
      </c>
      <c r="D11" s="8"/>
      <c r="E11" s="102" t="s">
        <v>10</v>
      </c>
      <c r="F11" s="102" t="s">
        <v>10</v>
      </c>
      <c r="G11" s="102"/>
      <c r="H11" s="102"/>
      <c r="I11" s="169"/>
      <c r="J11" s="152" t="s">
        <v>10</v>
      </c>
      <c r="K11" s="169"/>
      <c r="L11" s="102" t="s">
        <v>10</v>
      </c>
      <c r="M11" s="102" t="s">
        <v>10</v>
      </c>
      <c r="N11" s="102" t="s">
        <v>10</v>
      </c>
      <c r="O11" s="169"/>
      <c r="P11" s="169"/>
      <c r="Q11" s="152" t="s">
        <v>10</v>
      </c>
      <c r="R11" s="169"/>
      <c r="S11" s="102" t="s">
        <v>10</v>
      </c>
      <c r="T11" s="102" t="s">
        <v>10</v>
      </c>
      <c r="U11" s="102" t="s">
        <v>10</v>
      </c>
      <c r="V11" s="102" t="s">
        <v>10</v>
      </c>
      <c r="W11" s="102" t="s">
        <v>10</v>
      </c>
      <c r="X11" s="152" t="s">
        <v>10</v>
      </c>
      <c r="Y11" s="169"/>
      <c r="Z11" s="102" t="s">
        <v>10</v>
      </c>
      <c r="AA11" s="102" t="s">
        <v>10</v>
      </c>
      <c r="AB11" s="102" t="s">
        <v>10</v>
      </c>
      <c r="AC11" s="102" t="s">
        <v>10</v>
      </c>
      <c r="AD11" s="102" t="s">
        <v>10</v>
      </c>
      <c r="AE11" s="152" t="s">
        <v>10</v>
      </c>
      <c r="AF11" s="169"/>
      <c r="AG11" s="102" t="s">
        <v>10</v>
      </c>
      <c r="AH11" s="102" t="s">
        <v>10</v>
      </c>
      <c r="AI11" s="102" t="s">
        <v>10</v>
      </c>
      <c r="AJ11" s="347">
        <f>SUM(E13:AI13)</f>
        <v>176</v>
      </c>
      <c r="AK11" s="25"/>
      <c r="AL11" s="25"/>
      <c r="AM11" s="25"/>
    </row>
    <row r="12" spans="1:44" ht="12" customHeight="1">
      <c r="A12" s="308"/>
      <c r="B12" s="318"/>
      <c r="C12" s="302"/>
      <c r="D12" s="258" t="s">
        <v>85</v>
      </c>
      <c r="E12" s="103" t="s">
        <v>18</v>
      </c>
      <c r="F12" s="103" t="s">
        <v>18</v>
      </c>
      <c r="G12" s="103" t="s">
        <v>169</v>
      </c>
      <c r="H12" s="174" t="s">
        <v>170</v>
      </c>
      <c r="I12" s="170" t="s">
        <v>80</v>
      </c>
      <c r="J12" s="153" t="s">
        <v>171</v>
      </c>
      <c r="K12" s="170" t="s">
        <v>80</v>
      </c>
      <c r="L12" s="103" t="s">
        <v>18</v>
      </c>
      <c r="M12" s="103" t="s">
        <v>18</v>
      </c>
      <c r="N12" s="103" t="s">
        <v>18</v>
      </c>
      <c r="O12" s="170" t="s">
        <v>80</v>
      </c>
      <c r="P12" s="170" t="s">
        <v>80</v>
      </c>
      <c r="Q12" s="153" t="s">
        <v>171</v>
      </c>
      <c r="R12" s="170" t="s">
        <v>80</v>
      </c>
      <c r="S12" s="103" t="s">
        <v>18</v>
      </c>
      <c r="T12" s="103" t="s">
        <v>18</v>
      </c>
      <c r="U12" s="103" t="s">
        <v>18</v>
      </c>
      <c r="V12" s="103" t="s">
        <v>18</v>
      </c>
      <c r="W12" s="103" t="s">
        <v>18</v>
      </c>
      <c r="X12" s="153" t="s">
        <v>171</v>
      </c>
      <c r="Y12" s="170" t="s">
        <v>80</v>
      </c>
      <c r="Z12" s="103" t="s">
        <v>18</v>
      </c>
      <c r="AA12" s="103" t="s">
        <v>18</v>
      </c>
      <c r="AB12" s="103" t="s">
        <v>18</v>
      </c>
      <c r="AC12" s="103" t="s">
        <v>18</v>
      </c>
      <c r="AD12" s="103" t="s">
        <v>18</v>
      </c>
      <c r="AE12" s="153" t="s">
        <v>171</v>
      </c>
      <c r="AF12" s="170" t="s">
        <v>80</v>
      </c>
      <c r="AG12" s="103" t="s">
        <v>18</v>
      </c>
      <c r="AH12" s="103" t="s">
        <v>18</v>
      </c>
      <c r="AI12" s="103" t="s">
        <v>18</v>
      </c>
      <c r="AJ12" s="347"/>
      <c r="AK12" s="25"/>
      <c r="AL12" s="25"/>
      <c r="AM12" s="25"/>
    </row>
    <row r="13" spans="1:44" ht="12" customHeight="1">
      <c r="A13" s="309"/>
      <c r="B13" s="319"/>
      <c r="C13" s="303"/>
      <c r="D13" s="8"/>
      <c r="E13" s="104">
        <v>8</v>
      </c>
      <c r="F13" s="104">
        <v>8</v>
      </c>
      <c r="G13" s="104"/>
      <c r="H13" s="104"/>
      <c r="I13" s="171"/>
      <c r="J13" s="154">
        <v>8</v>
      </c>
      <c r="K13" s="171"/>
      <c r="L13" s="104">
        <v>8</v>
      </c>
      <c r="M13" s="104">
        <v>8</v>
      </c>
      <c r="N13" s="104">
        <v>8</v>
      </c>
      <c r="O13" s="171"/>
      <c r="P13" s="171"/>
      <c r="Q13" s="154">
        <v>8</v>
      </c>
      <c r="R13" s="171"/>
      <c r="S13" s="104">
        <v>8</v>
      </c>
      <c r="T13" s="104">
        <v>8</v>
      </c>
      <c r="U13" s="104">
        <v>8</v>
      </c>
      <c r="V13" s="104">
        <v>8</v>
      </c>
      <c r="W13" s="104">
        <v>8</v>
      </c>
      <c r="X13" s="154">
        <v>8</v>
      </c>
      <c r="Y13" s="171"/>
      <c r="Z13" s="104">
        <v>8</v>
      </c>
      <c r="AA13" s="104">
        <v>8</v>
      </c>
      <c r="AB13" s="104">
        <v>8</v>
      </c>
      <c r="AC13" s="104">
        <v>8</v>
      </c>
      <c r="AD13" s="104">
        <v>8</v>
      </c>
      <c r="AE13" s="154">
        <v>8</v>
      </c>
      <c r="AF13" s="171"/>
      <c r="AG13" s="104">
        <v>8</v>
      </c>
      <c r="AH13" s="104">
        <v>8</v>
      </c>
      <c r="AI13" s="104">
        <v>8</v>
      </c>
      <c r="AJ13" s="347"/>
      <c r="AK13" s="25"/>
      <c r="AL13" s="25"/>
      <c r="AM13" s="25"/>
    </row>
    <row r="14" spans="1:44" ht="12" customHeight="1">
      <c r="A14" s="307">
        <v>4</v>
      </c>
      <c r="B14" s="314" t="s">
        <v>29</v>
      </c>
      <c r="C14" s="307" t="s">
        <v>30</v>
      </c>
      <c r="D14" s="5"/>
      <c r="E14" s="102" t="s">
        <v>10</v>
      </c>
      <c r="F14" s="102" t="s">
        <v>10</v>
      </c>
      <c r="G14" s="102"/>
      <c r="H14" s="102"/>
      <c r="I14" s="169"/>
      <c r="J14" s="152" t="s">
        <v>164</v>
      </c>
      <c r="K14" s="169"/>
      <c r="L14" s="102" t="s">
        <v>10</v>
      </c>
      <c r="M14" s="102" t="s">
        <v>10</v>
      </c>
      <c r="N14" s="102" t="s">
        <v>10</v>
      </c>
      <c r="O14" s="169"/>
      <c r="P14" s="169"/>
      <c r="Q14" s="152" t="s">
        <v>164</v>
      </c>
      <c r="R14" s="169"/>
      <c r="S14" s="102" t="s">
        <v>10</v>
      </c>
      <c r="T14" s="102" t="s">
        <v>10</v>
      </c>
      <c r="U14" s="102" t="s">
        <v>10</v>
      </c>
      <c r="V14" s="102" t="s">
        <v>10</v>
      </c>
      <c r="W14" s="102" t="s">
        <v>10</v>
      </c>
      <c r="X14" s="152" t="s">
        <v>164</v>
      </c>
      <c r="Y14" s="169"/>
      <c r="Z14" s="102" t="s">
        <v>10</v>
      </c>
      <c r="AA14" s="102" t="s">
        <v>10</v>
      </c>
      <c r="AB14" s="102" t="s">
        <v>10</v>
      </c>
      <c r="AC14" s="102" t="s">
        <v>10</v>
      </c>
      <c r="AD14" s="102" t="s">
        <v>10</v>
      </c>
      <c r="AE14" s="152" t="s">
        <v>164</v>
      </c>
      <c r="AF14" s="169"/>
      <c r="AG14" s="102" t="s">
        <v>10</v>
      </c>
      <c r="AH14" s="102" t="s">
        <v>10</v>
      </c>
      <c r="AI14" s="102" t="s">
        <v>10</v>
      </c>
      <c r="AJ14" s="347">
        <f>SUM(E16:AI16)</f>
        <v>176</v>
      </c>
      <c r="AK14" s="25"/>
      <c r="AL14" s="25"/>
      <c r="AM14" s="25"/>
    </row>
    <row r="15" spans="1:44" ht="12" customHeight="1">
      <c r="A15" s="308"/>
      <c r="B15" s="315"/>
      <c r="C15" s="308"/>
      <c r="D15" s="255" t="s">
        <v>31</v>
      </c>
      <c r="E15" s="103" t="s">
        <v>18</v>
      </c>
      <c r="F15" s="103" t="s">
        <v>18</v>
      </c>
      <c r="G15" s="103" t="s">
        <v>169</v>
      </c>
      <c r="H15" s="174" t="s">
        <v>170</v>
      </c>
      <c r="I15" s="170" t="s">
        <v>80</v>
      </c>
      <c r="J15" s="153" t="s">
        <v>171</v>
      </c>
      <c r="K15" s="170" t="s">
        <v>80</v>
      </c>
      <c r="L15" s="103" t="s">
        <v>18</v>
      </c>
      <c r="M15" s="103" t="s">
        <v>18</v>
      </c>
      <c r="N15" s="103" t="s">
        <v>18</v>
      </c>
      <c r="O15" s="170" t="s">
        <v>80</v>
      </c>
      <c r="P15" s="170" t="s">
        <v>80</v>
      </c>
      <c r="Q15" s="153" t="s">
        <v>171</v>
      </c>
      <c r="R15" s="170" t="s">
        <v>80</v>
      </c>
      <c r="S15" s="103" t="s">
        <v>18</v>
      </c>
      <c r="T15" s="103" t="s">
        <v>18</v>
      </c>
      <c r="U15" s="103" t="s">
        <v>18</v>
      </c>
      <c r="V15" s="103" t="s">
        <v>18</v>
      </c>
      <c r="W15" s="103" t="s">
        <v>18</v>
      </c>
      <c r="X15" s="153" t="s">
        <v>171</v>
      </c>
      <c r="Y15" s="170" t="s">
        <v>80</v>
      </c>
      <c r="Z15" s="103" t="s">
        <v>18</v>
      </c>
      <c r="AA15" s="103" t="s">
        <v>18</v>
      </c>
      <c r="AB15" s="103" t="s">
        <v>18</v>
      </c>
      <c r="AC15" s="103" t="s">
        <v>18</v>
      </c>
      <c r="AD15" s="103" t="s">
        <v>18</v>
      </c>
      <c r="AE15" s="153" t="s">
        <v>171</v>
      </c>
      <c r="AF15" s="170" t="s">
        <v>80</v>
      </c>
      <c r="AG15" s="103" t="s">
        <v>18</v>
      </c>
      <c r="AH15" s="103" t="s">
        <v>18</v>
      </c>
      <c r="AI15" s="103" t="s">
        <v>18</v>
      </c>
      <c r="AJ15" s="347"/>
      <c r="AK15" s="25"/>
      <c r="AL15" s="25"/>
      <c r="AM15" s="25"/>
    </row>
    <row r="16" spans="1:44" ht="12" customHeight="1">
      <c r="A16" s="309"/>
      <c r="B16" s="316"/>
      <c r="C16" s="309"/>
      <c r="D16" s="12"/>
      <c r="E16" s="104">
        <v>8</v>
      </c>
      <c r="F16" s="104">
        <v>8</v>
      </c>
      <c r="G16" s="104"/>
      <c r="H16" s="104"/>
      <c r="I16" s="171"/>
      <c r="J16" s="154">
        <v>8</v>
      </c>
      <c r="K16" s="171"/>
      <c r="L16" s="104">
        <v>8</v>
      </c>
      <c r="M16" s="104">
        <v>8</v>
      </c>
      <c r="N16" s="104">
        <v>8</v>
      </c>
      <c r="O16" s="171"/>
      <c r="P16" s="171"/>
      <c r="Q16" s="154">
        <v>8</v>
      </c>
      <c r="R16" s="171"/>
      <c r="S16" s="104">
        <v>8</v>
      </c>
      <c r="T16" s="104">
        <v>8</v>
      </c>
      <c r="U16" s="104">
        <v>8</v>
      </c>
      <c r="V16" s="104">
        <v>8</v>
      </c>
      <c r="W16" s="104">
        <v>8</v>
      </c>
      <c r="X16" s="154">
        <v>8</v>
      </c>
      <c r="Y16" s="171"/>
      <c r="Z16" s="104">
        <v>8</v>
      </c>
      <c r="AA16" s="104">
        <v>8</v>
      </c>
      <c r="AB16" s="104">
        <v>8</v>
      </c>
      <c r="AC16" s="104">
        <v>8</v>
      </c>
      <c r="AD16" s="104">
        <v>8</v>
      </c>
      <c r="AE16" s="154">
        <v>8</v>
      </c>
      <c r="AF16" s="171"/>
      <c r="AG16" s="104">
        <v>8</v>
      </c>
      <c r="AH16" s="104">
        <v>8</v>
      </c>
      <c r="AI16" s="104">
        <v>8</v>
      </c>
      <c r="AJ16" s="347"/>
      <c r="AK16" s="25"/>
      <c r="AL16" s="25"/>
      <c r="AM16" s="25"/>
    </row>
    <row r="17" spans="1:39" ht="12" customHeight="1">
      <c r="A17" s="307">
        <v>5</v>
      </c>
      <c r="B17" s="314" t="s">
        <v>32</v>
      </c>
      <c r="C17" s="307" t="s">
        <v>30</v>
      </c>
      <c r="D17" s="5"/>
      <c r="E17" s="102" t="s">
        <v>10</v>
      </c>
      <c r="F17" s="102" t="s">
        <v>10</v>
      </c>
      <c r="G17" s="102"/>
      <c r="H17" s="102"/>
      <c r="I17" s="169"/>
      <c r="J17" s="152" t="s">
        <v>10</v>
      </c>
      <c r="K17" s="169"/>
      <c r="L17" s="102" t="s">
        <v>10</v>
      </c>
      <c r="M17" s="102" t="s">
        <v>10</v>
      </c>
      <c r="N17" s="102" t="s">
        <v>10</v>
      </c>
      <c r="O17" s="152" t="s">
        <v>164</v>
      </c>
      <c r="P17" s="152" t="s">
        <v>164</v>
      </c>
      <c r="Q17" s="152" t="s">
        <v>10</v>
      </c>
      <c r="R17" s="169"/>
      <c r="S17" s="102" t="s">
        <v>10</v>
      </c>
      <c r="T17" s="102" t="s">
        <v>10</v>
      </c>
      <c r="U17" s="102" t="s">
        <v>10</v>
      </c>
      <c r="V17" s="102" t="s">
        <v>10</v>
      </c>
      <c r="W17" s="102" t="s">
        <v>10</v>
      </c>
      <c r="X17" s="152" t="s">
        <v>10</v>
      </c>
      <c r="Y17" s="169"/>
      <c r="Z17" s="102" t="s">
        <v>10</v>
      </c>
      <c r="AA17" s="102" t="s">
        <v>10</v>
      </c>
      <c r="AB17" s="102" t="s">
        <v>10</v>
      </c>
      <c r="AC17" s="102" t="s">
        <v>10</v>
      </c>
      <c r="AD17" s="102" t="s">
        <v>10</v>
      </c>
      <c r="AE17" s="152" t="s">
        <v>10</v>
      </c>
      <c r="AF17" s="169"/>
      <c r="AG17" s="102" t="s">
        <v>10</v>
      </c>
      <c r="AH17" s="102" t="s">
        <v>10</v>
      </c>
      <c r="AI17" s="102" t="s">
        <v>10</v>
      </c>
      <c r="AJ17" s="347">
        <f>SUM(E19:AI19)</f>
        <v>192</v>
      </c>
      <c r="AK17" s="25"/>
      <c r="AL17" s="25"/>
      <c r="AM17" s="25"/>
    </row>
    <row r="18" spans="1:39" ht="12" customHeight="1">
      <c r="A18" s="308"/>
      <c r="B18" s="315"/>
      <c r="C18" s="308"/>
      <c r="D18" s="255" t="s">
        <v>33</v>
      </c>
      <c r="E18" s="103" t="s">
        <v>18</v>
      </c>
      <c r="F18" s="103" t="s">
        <v>18</v>
      </c>
      <c r="G18" s="103" t="s">
        <v>169</v>
      </c>
      <c r="H18" s="174" t="s">
        <v>170</v>
      </c>
      <c r="I18" s="170" t="s">
        <v>80</v>
      </c>
      <c r="J18" s="153" t="s">
        <v>171</v>
      </c>
      <c r="K18" s="170" t="s">
        <v>80</v>
      </c>
      <c r="L18" s="103" t="s">
        <v>18</v>
      </c>
      <c r="M18" s="103" t="s">
        <v>18</v>
      </c>
      <c r="N18" s="103" t="s">
        <v>18</v>
      </c>
      <c r="O18" s="153" t="s">
        <v>18</v>
      </c>
      <c r="P18" s="153" t="s">
        <v>18</v>
      </c>
      <c r="Q18" s="153" t="s">
        <v>171</v>
      </c>
      <c r="R18" s="170" t="s">
        <v>80</v>
      </c>
      <c r="S18" s="103" t="s">
        <v>18</v>
      </c>
      <c r="T18" s="103" t="s">
        <v>18</v>
      </c>
      <c r="U18" s="103" t="s">
        <v>18</v>
      </c>
      <c r="V18" s="103" t="s">
        <v>18</v>
      </c>
      <c r="W18" s="103" t="s">
        <v>18</v>
      </c>
      <c r="X18" s="153" t="s">
        <v>171</v>
      </c>
      <c r="Y18" s="170" t="s">
        <v>80</v>
      </c>
      <c r="Z18" s="103" t="s">
        <v>18</v>
      </c>
      <c r="AA18" s="103" t="s">
        <v>18</v>
      </c>
      <c r="AB18" s="103" t="s">
        <v>18</v>
      </c>
      <c r="AC18" s="103" t="s">
        <v>18</v>
      </c>
      <c r="AD18" s="103" t="s">
        <v>18</v>
      </c>
      <c r="AE18" s="153" t="s">
        <v>171</v>
      </c>
      <c r="AF18" s="170" t="s">
        <v>80</v>
      </c>
      <c r="AG18" s="103" t="s">
        <v>18</v>
      </c>
      <c r="AH18" s="103" t="s">
        <v>18</v>
      </c>
      <c r="AI18" s="103" t="s">
        <v>18</v>
      </c>
      <c r="AJ18" s="347"/>
      <c r="AK18" s="25"/>
      <c r="AL18" s="25"/>
      <c r="AM18" s="25"/>
    </row>
    <row r="19" spans="1:39" ht="12" customHeight="1">
      <c r="A19" s="309"/>
      <c r="B19" s="316"/>
      <c r="C19" s="309"/>
      <c r="D19" s="12"/>
      <c r="E19" s="104">
        <v>8</v>
      </c>
      <c r="F19" s="104">
        <v>8</v>
      </c>
      <c r="G19" s="104"/>
      <c r="H19" s="104"/>
      <c r="I19" s="171"/>
      <c r="J19" s="154">
        <v>8</v>
      </c>
      <c r="K19" s="171"/>
      <c r="L19" s="104">
        <v>8</v>
      </c>
      <c r="M19" s="104">
        <v>8</v>
      </c>
      <c r="N19" s="104">
        <v>8</v>
      </c>
      <c r="O19" s="154">
        <v>8</v>
      </c>
      <c r="P19" s="154">
        <v>8</v>
      </c>
      <c r="Q19" s="154">
        <v>8</v>
      </c>
      <c r="R19" s="171"/>
      <c r="S19" s="104">
        <v>8</v>
      </c>
      <c r="T19" s="104">
        <v>8</v>
      </c>
      <c r="U19" s="104">
        <v>8</v>
      </c>
      <c r="V19" s="104">
        <v>8</v>
      </c>
      <c r="W19" s="104">
        <v>8</v>
      </c>
      <c r="X19" s="154">
        <v>8</v>
      </c>
      <c r="Y19" s="171"/>
      <c r="Z19" s="104">
        <v>8</v>
      </c>
      <c r="AA19" s="104">
        <v>8</v>
      </c>
      <c r="AB19" s="104">
        <v>8</v>
      </c>
      <c r="AC19" s="104">
        <v>8</v>
      </c>
      <c r="AD19" s="104">
        <v>8</v>
      </c>
      <c r="AE19" s="154">
        <v>8</v>
      </c>
      <c r="AF19" s="171"/>
      <c r="AG19" s="104">
        <v>8</v>
      </c>
      <c r="AH19" s="104">
        <v>8</v>
      </c>
      <c r="AI19" s="104">
        <v>8</v>
      </c>
      <c r="AJ19" s="347"/>
      <c r="AK19" s="25"/>
      <c r="AL19" s="25"/>
      <c r="AM19" s="25"/>
    </row>
    <row r="20" spans="1:39" ht="12" customHeight="1">
      <c r="A20" s="307">
        <v>6</v>
      </c>
      <c r="B20" s="314" t="s">
        <v>35</v>
      </c>
      <c r="C20" s="307" t="s">
        <v>30</v>
      </c>
      <c r="D20" s="5"/>
      <c r="E20" s="102" t="s">
        <v>10</v>
      </c>
      <c r="F20" s="102" t="s">
        <v>10</v>
      </c>
      <c r="G20" s="102"/>
      <c r="H20" s="102"/>
      <c r="I20" s="169"/>
      <c r="J20" s="152" t="s">
        <v>10</v>
      </c>
      <c r="K20" s="169"/>
      <c r="L20" s="102" t="s">
        <v>10</v>
      </c>
      <c r="M20" s="102" t="s">
        <v>10</v>
      </c>
      <c r="N20" s="102" t="s">
        <v>10</v>
      </c>
      <c r="O20" s="169"/>
      <c r="P20" s="169"/>
      <c r="Q20" s="169"/>
      <c r="R20" s="169"/>
      <c r="S20" s="102" t="s">
        <v>10</v>
      </c>
      <c r="T20" s="102" t="s">
        <v>10</v>
      </c>
      <c r="U20" s="102" t="s">
        <v>10</v>
      </c>
      <c r="V20" s="102" t="s">
        <v>10</v>
      </c>
      <c r="W20" s="102" t="s">
        <v>10</v>
      </c>
      <c r="X20" s="152" t="s">
        <v>10</v>
      </c>
      <c r="Y20" s="169"/>
      <c r="Z20" s="102" t="s">
        <v>10</v>
      </c>
      <c r="AA20" s="102" t="s">
        <v>10</v>
      </c>
      <c r="AB20" s="102" t="s">
        <v>10</v>
      </c>
      <c r="AC20" s="102" t="s">
        <v>10</v>
      </c>
      <c r="AD20" s="102" t="s">
        <v>10</v>
      </c>
      <c r="AE20" s="152" t="s">
        <v>10</v>
      </c>
      <c r="AF20" s="169"/>
      <c r="AG20" s="102" t="s">
        <v>10</v>
      </c>
      <c r="AH20" s="102" t="s">
        <v>10</v>
      </c>
      <c r="AI20" s="102" t="s">
        <v>10</v>
      </c>
      <c r="AJ20" s="347">
        <f>SUM(E22:AI22)</f>
        <v>168</v>
      </c>
      <c r="AK20" s="25"/>
      <c r="AL20" s="25"/>
      <c r="AM20" s="25"/>
    </row>
    <row r="21" spans="1:39" ht="12" customHeight="1">
      <c r="A21" s="308"/>
      <c r="B21" s="315"/>
      <c r="C21" s="308"/>
      <c r="D21" s="255" t="s">
        <v>36</v>
      </c>
      <c r="E21" s="103" t="s">
        <v>18</v>
      </c>
      <c r="F21" s="103" t="s">
        <v>18</v>
      </c>
      <c r="G21" s="103" t="s">
        <v>169</v>
      </c>
      <c r="H21" s="174" t="s">
        <v>170</v>
      </c>
      <c r="I21" s="170" t="s">
        <v>80</v>
      </c>
      <c r="J21" s="153" t="s">
        <v>171</v>
      </c>
      <c r="K21" s="170" t="s">
        <v>80</v>
      </c>
      <c r="L21" s="103" t="s">
        <v>18</v>
      </c>
      <c r="M21" s="103" t="s">
        <v>18</v>
      </c>
      <c r="N21" s="103" t="s">
        <v>18</v>
      </c>
      <c r="O21" s="170" t="s">
        <v>80</v>
      </c>
      <c r="P21" s="170" t="s">
        <v>80</v>
      </c>
      <c r="Q21" s="170" t="s">
        <v>80</v>
      </c>
      <c r="R21" s="170" t="s">
        <v>80</v>
      </c>
      <c r="S21" s="103" t="s">
        <v>18</v>
      </c>
      <c r="T21" s="103" t="s">
        <v>18</v>
      </c>
      <c r="U21" s="103" t="s">
        <v>18</v>
      </c>
      <c r="V21" s="103" t="s">
        <v>18</v>
      </c>
      <c r="W21" s="103" t="s">
        <v>18</v>
      </c>
      <c r="X21" s="153" t="s">
        <v>171</v>
      </c>
      <c r="Y21" s="170" t="s">
        <v>80</v>
      </c>
      <c r="Z21" s="103" t="s">
        <v>18</v>
      </c>
      <c r="AA21" s="103" t="s">
        <v>18</v>
      </c>
      <c r="AB21" s="103" t="s">
        <v>18</v>
      </c>
      <c r="AC21" s="103" t="s">
        <v>18</v>
      </c>
      <c r="AD21" s="103" t="s">
        <v>18</v>
      </c>
      <c r="AE21" s="153" t="s">
        <v>171</v>
      </c>
      <c r="AF21" s="170" t="s">
        <v>80</v>
      </c>
      <c r="AG21" s="103" t="s">
        <v>18</v>
      </c>
      <c r="AH21" s="103" t="s">
        <v>18</v>
      </c>
      <c r="AI21" s="103" t="s">
        <v>18</v>
      </c>
      <c r="AJ21" s="347"/>
      <c r="AK21" s="25"/>
      <c r="AL21" s="25"/>
      <c r="AM21" s="25"/>
    </row>
    <row r="22" spans="1:39" ht="12" customHeight="1">
      <c r="A22" s="309"/>
      <c r="B22" s="316"/>
      <c r="C22" s="309"/>
      <c r="D22" s="12"/>
      <c r="E22" s="104">
        <v>8</v>
      </c>
      <c r="F22" s="104">
        <v>8</v>
      </c>
      <c r="G22" s="104"/>
      <c r="H22" s="104"/>
      <c r="I22" s="171"/>
      <c r="J22" s="154">
        <v>8</v>
      </c>
      <c r="K22" s="171"/>
      <c r="L22" s="104">
        <v>8</v>
      </c>
      <c r="M22" s="104">
        <v>8</v>
      </c>
      <c r="N22" s="104">
        <v>8</v>
      </c>
      <c r="O22" s="171"/>
      <c r="P22" s="171"/>
      <c r="Q22" s="171"/>
      <c r="R22" s="171"/>
      <c r="S22" s="104">
        <v>8</v>
      </c>
      <c r="T22" s="104">
        <v>8</v>
      </c>
      <c r="U22" s="104">
        <v>8</v>
      </c>
      <c r="V22" s="104">
        <v>8</v>
      </c>
      <c r="W22" s="104">
        <v>8</v>
      </c>
      <c r="X22" s="154">
        <v>8</v>
      </c>
      <c r="Y22" s="171"/>
      <c r="Z22" s="104">
        <v>8</v>
      </c>
      <c r="AA22" s="104">
        <v>8</v>
      </c>
      <c r="AB22" s="104">
        <v>8</v>
      </c>
      <c r="AC22" s="104">
        <v>8</v>
      </c>
      <c r="AD22" s="104">
        <v>8</v>
      </c>
      <c r="AE22" s="154">
        <v>8</v>
      </c>
      <c r="AF22" s="171"/>
      <c r="AG22" s="104">
        <v>8</v>
      </c>
      <c r="AH22" s="104">
        <v>8</v>
      </c>
      <c r="AI22" s="104">
        <v>8</v>
      </c>
      <c r="AJ22" s="347"/>
      <c r="AK22" s="25"/>
      <c r="AL22" s="25"/>
      <c r="AM22" s="25"/>
    </row>
    <row r="23" spans="1:39" ht="12" customHeight="1">
      <c r="A23" s="307">
        <v>7</v>
      </c>
      <c r="B23" s="314" t="s">
        <v>86</v>
      </c>
      <c r="C23" s="307" t="s">
        <v>41</v>
      </c>
      <c r="D23" s="5"/>
      <c r="E23" s="102" t="s">
        <v>10</v>
      </c>
      <c r="F23" s="102" t="s">
        <v>10</v>
      </c>
      <c r="G23" s="102"/>
      <c r="H23" s="102"/>
      <c r="I23" s="169"/>
      <c r="J23" s="169"/>
      <c r="K23" s="169"/>
      <c r="L23" s="102"/>
      <c r="M23" s="102"/>
      <c r="N23" s="102"/>
      <c r="O23" s="169"/>
      <c r="P23" s="169"/>
      <c r="Q23" s="169"/>
      <c r="R23" s="169"/>
      <c r="S23" s="102"/>
      <c r="T23" s="102"/>
      <c r="U23" s="102"/>
      <c r="V23" s="102"/>
      <c r="W23" s="102"/>
      <c r="X23" s="169"/>
      <c r="Y23" s="152"/>
      <c r="Z23" s="102"/>
      <c r="AA23" s="102"/>
      <c r="AB23" s="102"/>
      <c r="AC23" s="102"/>
      <c r="AD23" s="102"/>
      <c r="AE23" s="169"/>
      <c r="AF23" s="152"/>
      <c r="AG23" s="102"/>
      <c r="AH23" s="102"/>
      <c r="AI23" s="102"/>
      <c r="AJ23" s="347">
        <f>SUM(E25:AI25)</f>
        <v>16</v>
      </c>
      <c r="AK23" s="25"/>
      <c r="AL23" s="25"/>
      <c r="AM23" s="25"/>
    </row>
    <row r="24" spans="1:39" ht="12" customHeight="1">
      <c r="A24" s="308"/>
      <c r="B24" s="315"/>
      <c r="C24" s="308"/>
      <c r="D24" s="255" t="s">
        <v>33</v>
      </c>
      <c r="E24" s="103" t="s">
        <v>18</v>
      </c>
      <c r="F24" s="103" t="s">
        <v>18</v>
      </c>
      <c r="G24" s="170" t="s">
        <v>80</v>
      </c>
      <c r="H24" s="170" t="s">
        <v>80</v>
      </c>
      <c r="I24" s="170" t="s">
        <v>80</v>
      </c>
      <c r="J24" s="170" t="s">
        <v>80</v>
      </c>
      <c r="K24" s="170" t="s">
        <v>80</v>
      </c>
      <c r="L24" s="170" t="s">
        <v>80</v>
      </c>
      <c r="M24" s="170" t="s">
        <v>80</v>
      </c>
      <c r="N24" s="170" t="s">
        <v>80</v>
      </c>
      <c r="O24" s="170" t="s">
        <v>80</v>
      </c>
      <c r="P24" s="170" t="s">
        <v>80</v>
      </c>
      <c r="Q24" s="170" t="s">
        <v>80</v>
      </c>
      <c r="R24" s="170" t="s">
        <v>80</v>
      </c>
      <c r="S24" s="170" t="s">
        <v>80</v>
      </c>
      <c r="T24" s="170" t="s">
        <v>80</v>
      </c>
      <c r="U24" s="170" t="s">
        <v>80</v>
      </c>
      <c r="V24" s="170" t="s">
        <v>80</v>
      </c>
      <c r="W24" s="170" t="s">
        <v>80</v>
      </c>
      <c r="X24" s="170" t="s">
        <v>80</v>
      </c>
      <c r="Y24" s="170" t="s">
        <v>80</v>
      </c>
      <c r="Z24" s="170" t="s">
        <v>80</v>
      </c>
      <c r="AA24" s="170" t="s">
        <v>80</v>
      </c>
      <c r="AB24" s="170" t="s">
        <v>80</v>
      </c>
      <c r="AC24" s="170" t="s">
        <v>80</v>
      </c>
      <c r="AD24" s="170" t="s">
        <v>80</v>
      </c>
      <c r="AE24" s="170" t="s">
        <v>80</v>
      </c>
      <c r="AF24" s="170" t="s">
        <v>80</v>
      </c>
      <c r="AG24" s="170" t="s">
        <v>80</v>
      </c>
      <c r="AH24" s="170" t="s">
        <v>80</v>
      </c>
      <c r="AI24" s="170" t="s">
        <v>80</v>
      </c>
      <c r="AJ24" s="347"/>
      <c r="AK24" s="25"/>
      <c r="AL24" s="25"/>
      <c r="AM24" s="25"/>
    </row>
    <row r="25" spans="1:39" ht="12" customHeight="1">
      <c r="A25" s="309"/>
      <c r="B25" s="316"/>
      <c r="C25" s="309"/>
      <c r="D25" s="12"/>
      <c r="E25" s="104">
        <v>8</v>
      </c>
      <c r="F25" s="104">
        <v>8</v>
      </c>
      <c r="G25" s="104"/>
      <c r="H25" s="104"/>
      <c r="I25" s="171"/>
      <c r="J25" s="171"/>
      <c r="K25" s="171"/>
      <c r="L25" s="104"/>
      <c r="M25" s="104"/>
      <c r="N25" s="104"/>
      <c r="O25" s="171"/>
      <c r="P25" s="171"/>
      <c r="Q25" s="171"/>
      <c r="R25" s="171"/>
      <c r="S25" s="104"/>
      <c r="T25" s="104"/>
      <c r="U25" s="104"/>
      <c r="V25" s="104"/>
      <c r="W25" s="104"/>
      <c r="X25" s="171"/>
      <c r="Y25" s="154"/>
      <c r="Z25" s="104"/>
      <c r="AA25" s="104"/>
      <c r="AB25" s="104"/>
      <c r="AC25" s="104"/>
      <c r="AD25" s="104"/>
      <c r="AE25" s="171"/>
      <c r="AF25" s="154"/>
      <c r="AG25" s="104"/>
      <c r="AH25" s="104"/>
      <c r="AI25" s="104"/>
      <c r="AJ25" s="347"/>
      <c r="AK25" s="25"/>
      <c r="AL25" s="25"/>
      <c r="AM25" s="25"/>
    </row>
    <row r="26" spans="1:39" ht="12" customHeight="1">
      <c r="A26" s="307">
        <v>8</v>
      </c>
      <c r="B26" s="314" t="s">
        <v>51</v>
      </c>
      <c r="C26" s="307" t="s">
        <v>41</v>
      </c>
      <c r="D26" s="5"/>
      <c r="E26" s="334" t="s">
        <v>129</v>
      </c>
      <c r="F26" s="334" t="s">
        <v>129</v>
      </c>
      <c r="G26" s="102"/>
      <c r="H26" s="102"/>
      <c r="I26" s="169"/>
      <c r="J26" s="169"/>
      <c r="K26" s="169"/>
      <c r="L26" s="178"/>
      <c r="M26" s="178"/>
      <c r="N26" s="178"/>
      <c r="O26" s="169"/>
      <c r="P26" s="169"/>
      <c r="Q26" s="169"/>
      <c r="R26" s="169"/>
      <c r="S26" s="178"/>
      <c r="T26" s="178"/>
      <c r="U26" s="178"/>
      <c r="V26" s="178"/>
      <c r="W26" s="178"/>
      <c r="X26" s="169"/>
      <c r="Y26" s="181"/>
      <c r="Z26" s="178"/>
      <c r="AA26" s="178"/>
      <c r="AB26" s="178"/>
      <c r="AC26" s="178"/>
      <c r="AD26" s="178"/>
      <c r="AE26" s="169"/>
      <c r="AF26" s="181"/>
      <c r="AG26" s="178"/>
      <c r="AH26" s="178"/>
      <c r="AI26" s="178"/>
      <c r="AJ26" s="347">
        <f>SUM(E28:AI28)</f>
        <v>0</v>
      </c>
      <c r="AK26" s="25"/>
      <c r="AL26" s="25"/>
      <c r="AM26" s="25"/>
    </row>
    <row r="27" spans="1:39" ht="12" customHeight="1">
      <c r="A27" s="308"/>
      <c r="B27" s="315"/>
      <c r="C27" s="308"/>
      <c r="D27" s="255" t="s">
        <v>36</v>
      </c>
      <c r="E27" s="335"/>
      <c r="F27" s="335"/>
      <c r="G27" s="170" t="s">
        <v>80</v>
      </c>
      <c r="H27" s="170" t="s">
        <v>80</v>
      </c>
      <c r="I27" s="170" t="s">
        <v>80</v>
      </c>
      <c r="J27" s="170" t="s">
        <v>80</v>
      </c>
      <c r="K27" s="170" t="s">
        <v>80</v>
      </c>
      <c r="L27" s="170" t="s">
        <v>80</v>
      </c>
      <c r="M27" s="170" t="s">
        <v>80</v>
      </c>
      <c r="N27" s="170" t="s">
        <v>80</v>
      </c>
      <c r="O27" s="170" t="s">
        <v>80</v>
      </c>
      <c r="P27" s="170" t="s">
        <v>80</v>
      </c>
      <c r="Q27" s="170" t="s">
        <v>80</v>
      </c>
      <c r="R27" s="170" t="s">
        <v>80</v>
      </c>
      <c r="S27" s="170" t="s">
        <v>80</v>
      </c>
      <c r="T27" s="170" t="s">
        <v>80</v>
      </c>
      <c r="U27" s="170" t="s">
        <v>80</v>
      </c>
      <c r="V27" s="170" t="s">
        <v>80</v>
      </c>
      <c r="W27" s="170" t="s">
        <v>80</v>
      </c>
      <c r="X27" s="170" t="s">
        <v>80</v>
      </c>
      <c r="Y27" s="170" t="s">
        <v>80</v>
      </c>
      <c r="Z27" s="170" t="s">
        <v>80</v>
      </c>
      <c r="AA27" s="170" t="s">
        <v>80</v>
      </c>
      <c r="AB27" s="170" t="s">
        <v>80</v>
      </c>
      <c r="AC27" s="170" t="s">
        <v>80</v>
      </c>
      <c r="AD27" s="170" t="s">
        <v>80</v>
      </c>
      <c r="AE27" s="170" t="s">
        <v>80</v>
      </c>
      <c r="AF27" s="170" t="s">
        <v>80</v>
      </c>
      <c r="AG27" s="170" t="s">
        <v>80</v>
      </c>
      <c r="AH27" s="170" t="s">
        <v>80</v>
      </c>
      <c r="AI27" s="170" t="s">
        <v>80</v>
      </c>
      <c r="AJ27" s="347"/>
      <c r="AK27" s="25"/>
      <c r="AL27" s="25"/>
      <c r="AM27" s="25"/>
    </row>
    <row r="28" spans="1:39" ht="12" customHeight="1">
      <c r="A28" s="309"/>
      <c r="B28" s="316"/>
      <c r="C28" s="309"/>
      <c r="D28" s="12"/>
      <c r="E28" s="336"/>
      <c r="F28" s="336"/>
      <c r="G28" s="104"/>
      <c r="H28" s="104"/>
      <c r="I28" s="171"/>
      <c r="J28" s="171"/>
      <c r="K28" s="171"/>
      <c r="L28" s="179"/>
      <c r="M28" s="179"/>
      <c r="N28" s="179"/>
      <c r="O28" s="171"/>
      <c r="P28" s="171"/>
      <c r="Q28" s="171"/>
      <c r="R28" s="171"/>
      <c r="S28" s="179"/>
      <c r="T28" s="179"/>
      <c r="U28" s="179"/>
      <c r="V28" s="179"/>
      <c r="W28" s="179"/>
      <c r="X28" s="171"/>
      <c r="Y28" s="182"/>
      <c r="Z28" s="179"/>
      <c r="AA28" s="179"/>
      <c r="AB28" s="179"/>
      <c r="AC28" s="179"/>
      <c r="AD28" s="179"/>
      <c r="AE28" s="171"/>
      <c r="AF28" s="182"/>
      <c r="AG28" s="179"/>
      <c r="AH28" s="179"/>
      <c r="AI28" s="179"/>
      <c r="AJ28" s="347"/>
      <c r="AK28" s="25"/>
      <c r="AL28" s="25"/>
      <c r="AM28" s="25"/>
    </row>
    <row r="29" spans="1:39" ht="12" customHeight="1">
      <c r="A29" s="307">
        <v>9</v>
      </c>
      <c r="B29" s="317" t="s">
        <v>48</v>
      </c>
      <c r="C29" s="307" t="s">
        <v>41</v>
      </c>
      <c r="D29" s="312" t="s">
        <v>42</v>
      </c>
      <c r="E29" s="102" t="s">
        <v>10</v>
      </c>
      <c r="F29" s="102" t="s">
        <v>10</v>
      </c>
      <c r="G29" s="102"/>
      <c r="H29" s="102"/>
      <c r="I29" s="169"/>
      <c r="J29" s="169"/>
      <c r="K29" s="169"/>
      <c r="L29" s="102"/>
      <c r="M29" s="102"/>
      <c r="N29" s="102"/>
      <c r="O29" s="169"/>
      <c r="P29" s="169"/>
      <c r="Q29" s="169"/>
      <c r="R29" s="169"/>
      <c r="S29" s="102"/>
      <c r="T29" s="102"/>
      <c r="U29" s="102"/>
      <c r="V29" s="102"/>
      <c r="W29" s="102"/>
      <c r="X29" s="169"/>
      <c r="Y29" s="152"/>
      <c r="Z29" s="102"/>
      <c r="AA29" s="102"/>
      <c r="AB29" s="102"/>
      <c r="AC29" s="102"/>
      <c r="AD29" s="102"/>
      <c r="AE29" s="169"/>
      <c r="AF29" s="152"/>
      <c r="AG29" s="102"/>
      <c r="AH29" s="102"/>
      <c r="AI29" s="102"/>
      <c r="AJ29" s="347">
        <f>SUM(E31:AI31)</f>
        <v>16</v>
      </c>
      <c r="AK29" s="25"/>
      <c r="AL29" s="25"/>
      <c r="AM29" s="25"/>
    </row>
    <row r="30" spans="1:39" ht="12" customHeight="1">
      <c r="A30" s="308"/>
      <c r="B30" s="318"/>
      <c r="C30" s="308"/>
      <c r="D30" s="308"/>
      <c r="E30" s="103" t="s">
        <v>18</v>
      </c>
      <c r="F30" s="103" t="s">
        <v>18</v>
      </c>
      <c r="G30" s="170" t="s">
        <v>80</v>
      </c>
      <c r="H30" s="170" t="s">
        <v>80</v>
      </c>
      <c r="I30" s="170" t="s">
        <v>80</v>
      </c>
      <c r="J30" s="170" t="s">
        <v>80</v>
      </c>
      <c r="K30" s="170" t="s">
        <v>80</v>
      </c>
      <c r="L30" s="170" t="s">
        <v>80</v>
      </c>
      <c r="M30" s="170" t="s">
        <v>80</v>
      </c>
      <c r="N30" s="170" t="s">
        <v>80</v>
      </c>
      <c r="O30" s="170" t="s">
        <v>80</v>
      </c>
      <c r="P30" s="170" t="s">
        <v>80</v>
      </c>
      <c r="Q30" s="170" t="s">
        <v>80</v>
      </c>
      <c r="R30" s="170" t="s">
        <v>80</v>
      </c>
      <c r="S30" s="170" t="s">
        <v>80</v>
      </c>
      <c r="T30" s="170" t="s">
        <v>80</v>
      </c>
      <c r="U30" s="170" t="s">
        <v>80</v>
      </c>
      <c r="V30" s="170" t="s">
        <v>80</v>
      </c>
      <c r="W30" s="170" t="s">
        <v>80</v>
      </c>
      <c r="X30" s="170" t="s">
        <v>80</v>
      </c>
      <c r="Y30" s="170" t="s">
        <v>80</v>
      </c>
      <c r="Z30" s="170" t="s">
        <v>80</v>
      </c>
      <c r="AA30" s="170" t="s">
        <v>80</v>
      </c>
      <c r="AB30" s="170" t="s">
        <v>80</v>
      </c>
      <c r="AC30" s="170" t="s">
        <v>80</v>
      </c>
      <c r="AD30" s="170" t="s">
        <v>80</v>
      </c>
      <c r="AE30" s="170" t="s">
        <v>80</v>
      </c>
      <c r="AF30" s="170" t="s">
        <v>80</v>
      </c>
      <c r="AG30" s="170" t="s">
        <v>80</v>
      </c>
      <c r="AH30" s="170" t="s">
        <v>80</v>
      </c>
      <c r="AI30" s="170" t="s">
        <v>80</v>
      </c>
      <c r="AJ30" s="347"/>
      <c r="AK30" s="25"/>
      <c r="AL30" s="25"/>
      <c r="AM30" s="25"/>
    </row>
    <row r="31" spans="1:39" ht="12" customHeight="1">
      <c r="A31" s="309"/>
      <c r="B31" s="319"/>
      <c r="C31" s="309"/>
      <c r="D31" s="309"/>
      <c r="E31" s="104">
        <v>8</v>
      </c>
      <c r="F31" s="104">
        <v>8</v>
      </c>
      <c r="G31" s="104"/>
      <c r="H31" s="104"/>
      <c r="I31" s="171"/>
      <c r="J31" s="171"/>
      <c r="K31" s="171"/>
      <c r="L31" s="104"/>
      <c r="M31" s="104"/>
      <c r="N31" s="104"/>
      <c r="O31" s="171"/>
      <c r="P31" s="171"/>
      <c r="Q31" s="171"/>
      <c r="R31" s="171"/>
      <c r="S31" s="104"/>
      <c r="T31" s="104"/>
      <c r="U31" s="104"/>
      <c r="V31" s="104"/>
      <c r="W31" s="104"/>
      <c r="X31" s="171"/>
      <c r="Y31" s="154"/>
      <c r="Z31" s="104"/>
      <c r="AA31" s="104"/>
      <c r="AB31" s="104"/>
      <c r="AC31" s="104"/>
      <c r="AD31" s="104"/>
      <c r="AE31" s="171"/>
      <c r="AF31" s="154"/>
      <c r="AG31" s="104"/>
      <c r="AH31" s="104"/>
      <c r="AI31" s="104"/>
      <c r="AJ31" s="347"/>
      <c r="AK31" s="25"/>
      <c r="AL31" s="25"/>
      <c r="AM31" s="25"/>
    </row>
    <row r="32" spans="1:39" ht="12" customHeight="1">
      <c r="A32" s="307">
        <v>10</v>
      </c>
      <c r="B32" s="317" t="s">
        <v>87</v>
      </c>
      <c r="C32" s="307" t="s">
        <v>41</v>
      </c>
      <c r="D32" s="312" t="s">
        <v>44</v>
      </c>
      <c r="E32" s="334" t="s">
        <v>129</v>
      </c>
      <c r="F32" s="334" t="s">
        <v>129</v>
      </c>
      <c r="G32" s="102"/>
      <c r="H32" s="102"/>
      <c r="I32" s="169"/>
      <c r="J32" s="169"/>
      <c r="K32" s="169"/>
      <c r="L32" s="178"/>
      <c r="M32" s="178"/>
      <c r="N32" s="178"/>
      <c r="O32" s="169"/>
      <c r="P32" s="169"/>
      <c r="Q32" s="169"/>
      <c r="R32" s="169"/>
      <c r="S32" s="178"/>
      <c r="T32" s="178"/>
      <c r="U32" s="178"/>
      <c r="V32" s="178"/>
      <c r="W32" s="178"/>
      <c r="X32" s="169"/>
      <c r="Y32" s="181"/>
      <c r="Z32" s="178"/>
      <c r="AA32" s="178"/>
      <c r="AB32" s="178"/>
      <c r="AC32" s="178"/>
      <c r="AD32" s="178"/>
      <c r="AE32" s="169"/>
      <c r="AF32" s="181"/>
      <c r="AG32" s="178"/>
      <c r="AH32" s="178"/>
      <c r="AI32" s="178"/>
      <c r="AJ32" s="347">
        <f>SUM(E34:AI34)</f>
        <v>0</v>
      </c>
      <c r="AK32" s="25"/>
      <c r="AL32" s="25"/>
      <c r="AM32" s="25"/>
    </row>
    <row r="33" spans="1:39" ht="12" customHeight="1">
      <c r="A33" s="308"/>
      <c r="B33" s="318"/>
      <c r="C33" s="308"/>
      <c r="D33" s="308"/>
      <c r="E33" s="335"/>
      <c r="F33" s="335"/>
      <c r="G33" s="170" t="s">
        <v>80</v>
      </c>
      <c r="H33" s="170" t="s">
        <v>80</v>
      </c>
      <c r="I33" s="170" t="s">
        <v>80</v>
      </c>
      <c r="J33" s="170" t="s">
        <v>80</v>
      </c>
      <c r="K33" s="170" t="s">
        <v>80</v>
      </c>
      <c r="L33" s="170" t="s">
        <v>80</v>
      </c>
      <c r="M33" s="170" t="s">
        <v>80</v>
      </c>
      <c r="N33" s="170" t="s">
        <v>80</v>
      </c>
      <c r="O33" s="170" t="s">
        <v>80</v>
      </c>
      <c r="P33" s="170" t="s">
        <v>80</v>
      </c>
      <c r="Q33" s="170" t="s">
        <v>80</v>
      </c>
      <c r="R33" s="170" t="s">
        <v>80</v>
      </c>
      <c r="S33" s="170" t="s">
        <v>80</v>
      </c>
      <c r="T33" s="170" t="s">
        <v>80</v>
      </c>
      <c r="U33" s="170" t="s">
        <v>80</v>
      </c>
      <c r="V33" s="170" t="s">
        <v>80</v>
      </c>
      <c r="W33" s="170" t="s">
        <v>80</v>
      </c>
      <c r="X33" s="170" t="s">
        <v>80</v>
      </c>
      <c r="Y33" s="170" t="s">
        <v>80</v>
      </c>
      <c r="Z33" s="170" t="s">
        <v>80</v>
      </c>
      <c r="AA33" s="170" t="s">
        <v>80</v>
      </c>
      <c r="AB33" s="170" t="s">
        <v>80</v>
      </c>
      <c r="AC33" s="170" t="s">
        <v>80</v>
      </c>
      <c r="AD33" s="170" t="s">
        <v>80</v>
      </c>
      <c r="AE33" s="170" t="s">
        <v>80</v>
      </c>
      <c r="AF33" s="170" t="s">
        <v>80</v>
      </c>
      <c r="AG33" s="170" t="s">
        <v>80</v>
      </c>
      <c r="AH33" s="170" t="s">
        <v>80</v>
      </c>
      <c r="AI33" s="170" t="s">
        <v>80</v>
      </c>
      <c r="AJ33" s="347"/>
      <c r="AK33" s="25"/>
      <c r="AL33" s="25"/>
      <c r="AM33" s="25"/>
    </row>
    <row r="34" spans="1:39" ht="12" customHeight="1">
      <c r="A34" s="309"/>
      <c r="B34" s="319"/>
      <c r="C34" s="309"/>
      <c r="D34" s="309"/>
      <c r="E34" s="336"/>
      <c r="F34" s="336"/>
      <c r="G34" s="104"/>
      <c r="H34" s="104"/>
      <c r="I34" s="171"/>
      <c r="J34" s="171"/>
      <c r="K34" s="171"/>
      <c r="L34" s="179"/>
      <c r="M34" s="179"/>
      <c r="N34" s="179"/>
      <c r="O34" s="171"/>
      <c r="P34" s="171"/>
      <c r="Q34" s="171"/>
      <c r="R34" s="171"/>
      <c r="S34" s="179"/>
      <c r="T34" s="179"/>
      <c r="U34" s="179"/>
      <c r="V34" s="179"/>
      <c r="W34" s="179"/>
      <c r="X34" s="171"/>
      <c r="Y34" s="182"/>
      <c r="Z34" s="179"/>
      <c r="AA34" s="179"/>
      <c r="AB34" s="179"/>
      <c r="AC34" s="179"/>
      <c r="AD34" s="179"/>
      <c r="AE34" s="171"/>
      <c r="AF34" s="182"/>
      <c r="AG34" s="179"/>
      <c r="AH34" s="179"/>
      <c r="AI34" s="179"/>
      <c r="AJ34" s="347"/>
      <c r="AK34" s="25"/>
      <c r="AL34" s="25"/>
      <c r="AM34" s="25"/>
    </row>
    <row r="35" spans="1:39" ht="12" customHeight="1">
      <c r="A35" s="307">
        <v>11</v>
      </c>
      <c r="B35" s="317" t="s">
        <v>52</v>
      </c>
      <c r="C35" s="307" t="s">
        <v>41</v>
      </c>
      <c r="D35" s="312" t="s">
        <v>42</v>
      </c>
      <c r="E35" s="334" t="s">
        <v>129</v>
      </c>
      <c r="F35" s="334" t="s">
        <v>129</v>
      </c>
      <c r="G35" s="102"/>
      <c r="H35" s="102"/>
      <c r="I35" s="169"/>
      <c r="J35" s="169"/>
      <c r="K35" s="169"/>
      <c r="L35" s="178"/>
      <c r="M35" s="178"/>
      <c r="N35" s="178"/>
      <c r="O35" s="169"/>
      <c r="P35" s="169"/>
      <c r="Q35" s="169"/>
      <c r="R35" s="169"/>
      <c r="S35" s="178"/>
      <c r="T35" s="178"/>
      <c r="U35" s="178"/>
      <c r="V35" s="178"/>
      <c r="W35" s="178"/>
      <c r="X35" s="169"/>
      <c r="Y35" s="181"/>
      <c r="Z35" s="178"/>
      <c r="AA35" s="178"/>
      <c r="AB35" s="178"/>
      <c r="AC35" s="178"/>
      <c r="AD35" s="178"/>
      <c r="AE35" s="169"/>
      <c r="AF35" s="181"/>
      <c r="AG35" s="178"/>
      <c r="AH35" s="178"/>
      <c r="AI35" s="178"/>
      <c r="AJ35" s="347">
        <f>SUM(E37:AI37)</f>
        <v>0</v>
      </c>
      <c r="AK35" s="25"/>
      <c r="AL35" s="25"/>
      <c r="AM35" s="25"/>
    </row>
    <row r="36" spans="1:39" ht="12" customHeight="1">
      <c r="A36" s="308"/>
      <c r="B36" s="318"/>
      <c r="C36" s="308"/>
      <c r="D36" s="308"/>
      <c r="E36" s="335"/>
      <c r="F36" s="335"/>
      <c r="G36" s="170" t="s">
        <v>80</v>
      </c>
      <c r="H36" s="170" t="s">
        <v>80</v>
      </c>
      <c r="I36" s="170" t="s">
        <v>80</v>
      </c>
      <c r="J36" s="170" t="s">
        <v>80</v>
      </c>
      <c r="K36" s="170" t="s">
        <v>80</v>
      </c>
      <c r="L36" s="170" t="s">
        <v>80</v>
      </c>
      <c r="M36" s="170" t="s">
        <v>80</v>
      </c>
      <c r="N36" s="170" t="s">
        <v>80</v>
      </c>
      <c r="O36" s="170" t="s">
        <v>80</v>
      </c>
      <c r="P36" s="170" t="s">
        <v>80</v>
      </c>
      <c r="Q36" s="170" t="s">
        <v>80</v>
      </c>
      <c r="R36" s="170" t="s">
        <v>80</v>
      </c>
      <c r="S36" s="170" t="s">
        <v>80</v>
      </c>
      <c r="T36" s="170" t="s">
        <v>80</v>
      </c>
      <c r="U36" s="170" t="s">
        <v>80</v>
      </c>
      <c r="V36" s="170" t="s">
        <v>80</v>
      </c>
      <c r="W36" s="170" t="s">
        <v>80</v>
      </c>
      <c r="X36" s="170" t="s">
        <v>80</v>
      </c>
      <c r="Y36" s="170" t="s">
        <v>80</v>
      </c>
      <c r="Z36" s="170" t="s">
        <v>80</v>
      </c>
      <c r="AA36" s="170" t="s">
        <v>80</v>
      </c>
      <c r="AB36" s="170" t="s">
        <v>80</v>
      </c>
      <c r="AC36" s="170" t="s">
        <v>80</v>
      </c>
      <c r="AD36" s="170" t="s">
        <v>80</v>
      </c>
      <c r="AE36" s="170" t="s">
        <v>80</v>
      </c>
      <c r="AF36" s="170" t="s">
        <v>80</v>
      </c>
      <c r="AG36" s="170" t="s">
        <v>80</v>
      </c>
      <c r="AH36" s="170" t="s">
        <v>80</v>
      </c>
      <c r="AI36" s="170" t="s">
        <v>80</v>
      </c>
      <c r="AJ36" s="347"/>
      <c r="AK36" s="25"/>
      <c r="AL36" s="25"/>
      <c r="AM36" s="25"/>
    </row>
    <row r="37" spans="1:39" ht="12" customHeight="1">
      <c r="A37" s="309"/>
      <c r="B37" s="319"/>
      <c r="C37" s="309"/>
      <c r="D37" s="309"/>
      <c r="E37" s="336"/>
      <c r="F37" s="336"/>
      <c r="G37" s="104"/>
      <c r="H37" s="104"/>
      <c r="I37" s="171"/>
      <c r="J37" s="171"/>
      <c r="K37" s="171"/>
      <c r="L37" s="179"/>
      <c r="M37" s="179"/>
      <c r="N37" s="179"/>
      <c r="O37" s="171"/>
      <c r="P37" s="171"/>
      <c r="Q37" s="171"/>
      <c r="R37" s="171"/>
      <c r="S37" s="179"/>
      <c r="T37" s="179"/>
      <c r="U37" s="179"/>
      <c r="V37" s="179"/>
      <c r="W37" s="179"/>
      <c r="X37" s="171"/>
      <c r="Y37" s="182"/>
      <c r="Z37" s="179"/>
      <c r="AA37" s="179"/>
      <c r="AB37" s="179"/>
      <c r="AC37" s="179"/>
      <c r="AD37" s="179"/>
      <c r="AE37" s="171"/>
      <c r="AF37" s="182"/>
      <c r="AG37" s="179"/>
      <c r="AH37" s="179"/>
      <c r="AI37" s="179"/>
      <c r="AJ37" s="347"/>
      <c r="AK37" s="25"/>
      <c r="AL37" s="25"/>
      <c r="AM37" s="25"/>
    </row>
    <row r="38" spans="1:39" ht="12" customHeight="1">
      <c r="A38" s="307">
        <v>12</v>
      </c>
      <c r="B38" s="317" t="s">
        <v>54</v>
      </c>
      <c r="C38" s="307" t="s">
        <v>41</v>
      </c>
      <c r="D38" s="312" t="s">
        <v>44</v>
      </c>
      <c r="E38" s="102" t="s">
        <v>10</v>
      </c>
      <c r="F38" s="102" t="s">
        <v>10</v>
      </c>
      <c r="G38" s="102"/>
      <c r="H38" s="102"/>
      <c r="I38" s="169"/>
      <c r="J38" s="169"/>
      <c r="K38" s="169"/>
      <c r="L38" s="102"/>
      <c r="M38" s="102"/>
      <c r="N38" s="102"/>
      <c r="O38" s="169"/>
      <c r="P38" s="169"/>
      <c r="Q38" s="169"/>
      <c r="R38" s="169"/>
      <c r="S38" s="102"/>
      <c r="T38" s="102"/>
      <c r="U38" s="102"/>
      <c r="V38" s="102"/>
      <c r="W38" s="102"/>
      <c r="X38" s="169"/>
      <c r="Y38" s="152"/>
      <c r="Z38" s="102"/>
      <c r="AA38" s="102"/>
      <c r="AB38" s="102"/>
      <c r="AC38" s="102"/>
      <c r="AD38" s="102"/>
      <c r="AE38" s="169"/>
      <c r="AF38" s="152"/>
      <c r="AG38" s="102"/>
      <c r="AH38" s="102"/>
      <c r="AI38" s="102"/>
      <c r="AJ38" s="348">
        <f>SUM(E40:AI40)</f>
        <v>16</v>
      </c>
      <c r="AK38" s="25"/>
      <c r="AL38" s="25"/>
      <c r="AM38" s="25"/>
    </row>
    <row r="39" spans="1:39" ht="12" customHeight="1">
      <c r="A39" s="308"/>
      <c r="B39" s="318"/>
      <c r="C39" s="308"/>
      <c r="D39" s="308"/>
      <c r="E39" s="103" t="s">
        <v>18</v>
      </c>
      <c r="F39" s="103" t="s">
        <v>18</v>
      </c>
      <c r="G39" s="170" t="s">
        <v>80</v>
      </c>
      <c r="H39" s="170" t="s">
        <v>80</v>
      </c>
      <c r="I39" s="170" t="s">
        <v>80</v>
      </c>
      <c r="J39" s="170" t="s">
        <v>80</v>
      </c>
      <c r="K39" s="170" t="s">
        <v>80</v>
      </c>
      <c r="L39" s="170" t="s">
        <v>80</v>
      </c>
      <c r="M39" s="170" t="s">
        <v>80</v>
      </c>
      <c r="N39" s="170" t="s">
        <v>80</v>
      </c>
      <c r="O39" s="170" t="s">
        <v>80</v>
      </c>
      <c r="P39" s="170" t="s">
        <v>80</v>
      </c>
      <c r="Q39" s="170" t="s">
        <v>80</v>
      </c>
      <c r="R39" s="170" t="s">
        <v>80</v>
      </c>
      <c r="S39" s="170" t="s">
        <v>80</v>
      </c>
      <c r="T39" s="170" t="s">
        <v>80</v>
      </c>
      <c r="U39" s="170" t="s">
        <v>80</v>
      </c>
      <c r="V39" s="170" t="s">
        <v>80</v>
      </c>
      <c r="W39" s="170" t="s">
        <v>80</v>
      </c>
      <c r="X39" s="170" t="s">
        <v>80</v>
      </c>
      <c r="Y39" s="170" t="s">
        <v>80</v>
      </c>
      <c r="Z39" s="170" t="s">
        <v>80</v>
      </c>
      <c r="AA39" s="170" t="s">
        <v>80</v>
      </c>
      <c r="AB39" s="170" t="s">
        <v>80</v>
      </c>
      <c r="AC39" s="170" t="s">
        <v>80</v>
      </c>
      <c r="AD39" s="170" t="s">
        <v>80</v>
      </c>
      <c r="AE39" s="170" t="s">
        <v>80</v>
      </c>
      <c r="AF39" s="170" t="s">
        <v>80</v>
      </c>
      <c r="AG39" s="170" t="s">
        <v>80</v>
      </c>
      <c r="AH39" s="170" t="s">
        <v>80</v>
      </c>
      <c r="AI39" s="170" t="s">
        <v>80</v>
      </c>
      <c r="AJ39" s="349"/>
      <c r="AK39" s="25"/>
      <c r="AL39" s="25"/>
      <c r="AM39" s="25"/>
    </row>
    <row r="40" spans="1:39" ht="12" customHeight="1">
      <c r="A40" s="309"/>
      <c r="B40" s="319"/>
      <c r="C40" s="309"/>
      <c r="D40" s="309"/>
      <c r="E40" s="104">
        <v>8</v>
      </c>
      <c r="F40" s="104">
        <v>8</v>
      </c>
      <c r="G40" s="104"/>
      <c r="H40" s="104"/>
      <c r="I40" s="171"/>
      <c r="J40" s="171"/>
      <c r="K40" s="171"/>
      <c r="L40" s="104"/>
      <c r="M40" s="104"/>
      <c r="N40" s="104"/>
      <c r="O40" s="171"/>
      <c r="P40" s="171"/>
      <c r="Q40" s="171"/>
      <c r="R40" s="171"/>
      <c r="S40" s="104"/>
      <c r="T40" s="104"/>
      <c r="U40" s="104"/>
      <c r="V40" s="104"/>
      <c r="W40" s="104"/>
      <c r="X40" s="171"/>
      <c r="Y40" s="154"/>
      <c r="Z40" s="104"/>
      <c r="AA40" s="104"/>
      <c r="AB40" s="104"/>
      <c r="AC40" s="104"/>
      <c r="AD40" s="104"/>
      <c r="AE40" s="171"/>
      <c r="AF40" s="154"/>
      <c r="AG40" s="104"/>
      <c r="AH40" s="104"/>
      <c r="AI40" s="104"/>
      <c r="AJ40" s="350"/>
      <c r="AK40" s="25"/>
      <c r="AL40" s="25"/>
      <c r="AM40" s="25"/>
    </row>
    <row r="41" spans="1:39" ht="12" customHeight="1">
      <c r="A41" s="307">
        <v>13</v>
      </c>
      <c r="B41" s="317" t="s">
        <v>148</v>
      </c>
      <c r="C41" s="307" t="s">
        <v>149</v>
      </c>
      <c r="D41" s="312" t="s">
        <v>44</v>
      </c>
      <c r="E41" s="102" t="s">
        <v>10</v>
      </c>
      <c r="F41" s="102" t="s">
        <v>10</v>
      </c>
      <c r="G41" s="102"/>
      <c r="H41" s="102"/>
      <c r="I41" s="169"/>
      <c r="J41" s="169"/>
      <c r="K41" s="169"/>
      <c r="L41" s="102"/>
      <c r="M41" s="102"/>
      <c r="N41" s="102"/>
      <c r="O41" s="169"/>
      <c r="P41" s="169"/>
      <c r="Q41" s="169"/>
      <c r="R41" s="169"/>
      <c r="S41" s="102"/>
      <c r="T41" s="102"/>
      <c r="U41" s="102"/>
      <c r="V41" s="102"/>
      <c r="W41" s="102"/>
      <c r="X41" s="169"/>
      <c r="Y41" s="152"/>
      <c r="Z41" s="102"/>
      <c r="AA41" s="102"/>
      <c r="AB41" s="102"/>
      <c r="AC41" s="102"/>
      <c r="AD41" s="102"/>
      <c r="AE41" s="169"/>
      <c r="AF41" s="152"/>
      <c r="AG41" s="102"/>
      <c r="AH41" s="102"/>
      <c r="AI41" s="102"/>
      <c r="AJ41" s="348">
        <f>SUM(E43:AI43)</f>
        <v>16</v>
      </c>
      <c r="AK41" s="25"/>
      <c r="AL41" s="25"/>
      <c r="AM41" s="25"/>
    </row>
    <row r="42" spans="1:39" ht="12" customHeight="1">
      <c r="A42" s="308"/>
      <c r="B42" s="318"/>
      <c r="C42" s="308"/>
      <c r="D42" s="308"/>
      <c r="E42" s="103" t="s">
        <v>18</v>
      </c>
      <c r="F42" s="103" t="s">
        <v>18</v>
      </c>
      <c r="G42" s="170" t="s">
        <v>80</v>
      </c>
      <c r="H42" s="170" t="s">
        <v>80</v>
      </c>
      <c r="I42" s="170" t="s">
        <v>80</v>
      </c>
      <c r="J42" s="170" t="s">
        <v>80</v>
      </c>
      <c r="K42" s="170" t="s">
        <v>80</v>
      </c>
      <c r="L42" s="170" t="s">
        <v>80</v>
      </c>
      <c r="M42" s="170" t="s">
        <v>80</v>
      </c>
      <c r="N42" s="170" t="s">
        <v>80</v>
      </c>
      <c r="O42" s="170" t="s">
        <v>80</v>
      </c>
      <c r="P42" s="170" t="s">
        <v>80</v>
      </c>
      <c r="Q42" s="170" t="s">
        <v>80</v>
      </c>
      <c r="R42" s="170" t="s">
        <v>80</v>
      </c>
      <c r="S42" s="170" t="s">
        <v>80</v>
      </c>
      <c r="T42" s="170" t="s">
        <v>80</v>
      </c>
      <c r="U42" s="170" t="s">
        <v>80</v>
      </c>
      <c r="V42" s="170" t="s">
        <v>80</v>
      </c>
      <c r="W42" s="170" t="s">
        <v>80</v>
      </c>
      <c r="X42" s="170" t="s">
        <v>80</v>
      </c>
      <c r="Y42" s="170" t="s">
        <v>80</v>
      </c>
      <c r="Z42" s="170" t="s">
        <v>80</v>
      </c>
      <c r="AA42" s="170" t="s">
        <v>80</v>
      </c>
      <c r="AB42" s="170" t="s">
        <v>80</v>
      </c>
      <c r="AC42" s="170" t="s">
        <v>80</v>
      </c>
      <c r="AD42" s="170" t="s">
        <v>80</v>
      </c>
      <c r="AE42" s="170" t="s">
        <v>80</v>
      </c>
      <c r="AF42" s="170" t="s">
        <v>80</v>
      </c>
      <c r="AG42" s="170" t="s">
        <v>80</v>
      </c>
      <c r="AH42" s="170" t="s">
        <v>80</v>
      </c>
      <c r="AI42" s="170" t="s">
        <v>80</v>
      </c>
      <c r="AJ42" s="349"/>
      <c r="AK42" s="25"/>
      <c r="AL42" s="25"/>
      <c r="AM42" s="25"/>
    </row>
    <row r="43" spans="1:39" ht="12" customHeight="1">
      <c r="A43" s="309"/>
      <c r="B43" s="319"/>
      <c r="C43" s="309"/>
      <c r="D43" s="309"/>
      <c r="E43" s="104">
        <v>8</v>
      </c>
      <c r="F43" s="104">
        <v>8</v>
      </c>
      <c r="G43" s="104"/>
      <c r="H43" s="104"/>
      <c r="I43" s="171"/>
      <c r="J43" s="171"/>
      <c r="K43" s="171"/>
      <c r="L43" s="104"/>
      <c r="M43" s="104"/>
      <c r="N43" s="104"/>
      <c r="O43" s="171"/>
      <c r="P43" s="171"/>
      <c r="Q43" s="171"/>
      <c r="R43" s="171"/>
      <c r="S43" s="104"/>
      <c r="T43" s="104"/>
      <c r="U43" s="104"/>
      <c r="V43" s="104"/>
      <c r="W43" s="104"/>
      <c r="X43" s="171"/>
      <c r="Y43" s="154"/>
      <c r="Z43" s="104"/>
      <c r="AA43" s="104"/>
      <c r="AB43" s="104"/>
      <c r="AC43" s="104"/>
      <c r="AD43" s="104"/>
      <c r="AE43" s="171"/>
      <c r="AF43" s="154"/>
      <c r="AG43" s="104"/>
      <c r="AH43" s="104"/>
      <c r="AI43" s="104"/>
      <c r="AJ43" s="350"/>
      <c r="AK43" s="25"/>
      <c r="AL43" s="25"/>
      <c r="AM43" s="25"/>
    </row>
    <row r="44" spans="1:39" ht="12" customHeight="1">
      <c r="A44" s="307">
        <v>14</v>
      </c>
      <c r="B44" s="314" t="s">
        <v>154</v>
      </c>
      <c r="C44" s="307" t="s">
        <v>21</v>
      </c>
      <c r="D44" s="5"/>
      <c r="E44" s="175" t="s">
        <v>172</v>
      </c>
      <c r="F44" s="175" t="s">
        <v>172</v>
      </c>
      <c r="G44" s="175" t="s">
        <v>172</v>
      </c>
      <c r="H44" s="175" t="s">
        <v>172</v>
      </c>
      <c r="I44" s="152" t="s">
        <v>172</v>
      </c>
      <c r="J44" s="152" t="s">
        <v>172</v>
      </c>
      <c r="K44" s="152" t="s">
        <v>172</v>
      </c>
      <c r="L44" s="175" t="s">
        <v>172</v>
      </c>
      <c r="M44" s="175" t="s">
        <v>172</v>
      </c>
      <c r="N44" s="175" t="s">
        <v>172</v>
      </c>
      <c r="O44" s="152" t="s">
        <v>172</v>
      </c>
      <c r="P44" s="152" t="s">
        <v>172</v>
      </c>
      <c r="Q44" s="152" t="s">
        <v>172</v>
      </c>
      <c r="R44" s="152" t="s">
        <v>172</v>
      </c>
      <c r="S44" s="102"/>
      <c r="T44" s="102"/>
      <c r="U44" s="102"/>
      <c r="V44" s="102"/>
      <c r="W44" s="102"/>
      <c r="X44" s="180"/>
      <c r="Y44" s="180"/>
      <c r="Z44" s="102"/>
      <c r="AA44" s="102"/>
      <c r="AB44" s="102"/>
      <c r="AC44" s="102"/>
      <c r="AD44" s="102"/>
      <c r="AE44" s="180"/>
      <c r="AF44" s="180"/>
      <c r="AG44" s="102"/>
      <c r="AH44" s="102"/>
      <c r="AI44" s="102"/>
      <c r="AJ44" s="348">
        <f>SUM(E46:AI46)</f>
        <v>112</v>
      </c>
      <c r="AK44" s="25"/>
      <c r="AL44" s="25"/>
      <c r="AM44" s="25"/>
    </row>
    <row r="45" spans="1:39" ht="12" customHeight="1">
      <c r="A45" s="308"/>
      <c r="B45" s="315"/>
      <c r="C45" s="308"/>
      <c r="D45" s="255" t="s">
        <v>31</v>
      </c>
      <c r="E45" s="176" t="s">
        <v>18</v>
      </c>
      <c r="F45" s="176" t="s">
        <v>18</v>
      </c>
      <c r="G45" s="176" t="s">
        <v>18</v>
      </c>
      <c r="H45" s="176" t="s">
        <v>18</v>
      </c>
      <c r="I45" s="153" t="s">
        <v>171</v>
      </c>
      <c r="J45" s="153" t="s">
        <v>171</v>
      </c>
      <c r="K45" s="153" t="s">
        <v>171</v>
      </c>
      <c r="L45" s="176" t="s">
        <v>18</v>
      </c>
      <c r="M45" s="176" t="s">
        <v>18</v>
      </c>
      <c r="N45" s="176" t="s">
        <v>18</v>
      </c>
      <c r="O45" s="153" t="s">
        <v>171</v>
      </c>
      <c r="P45" s="153" t="s">
        <v>171</v>
      </c>
      <c r="Q45" s="153" t="s">
        <v>171</v>
      </c>
      <c r="R45" s="153" t="s">
        <v>171</v>
      </c>
      <c r="S45" s="103" t="s">
        <v>49</v>
      </c>
      <c r="T45" s="103" t="s">
        <v>49</v>
      </c>
      <c r="U45" s="103" t="s">
        <v>49</v>
      </c>
      <c r="V45" s="103" t="s">
        <v>49</v>
      </c>
      <c r="W45" s="103" t="s">
        <v>49</v>
      </c>
      <c r="X45" s="106" t="s">
        <v>49</v>
      </c>
      <c r="Y45" s="106" t="s">
        <v>49</v>
      </c>
      <c r="Z45" s="103" t="s">
        <v>49</v>
      </c>
      <c r="AA45" s="103" t="s">
        <v>49</v>
      </c>
      <c r="AB45" s="103" t="s">
        <v>49</v>
      </c>
      <c r="AC45" s="103" t="s">
        <v>49</v>
      </c>
      <c r="AD45" s="103" t="s">
        <v>49</v>
      </c>
      <c r="AE45" s="106" t="s">
        <v>49</v>
      </c>
      <c r="AF45" s="106" t="s">
        <v>49</v>
      </c>
      <c r="AG45" s="103" t="s">
        <v>49</v>
      </c>
      <c r="AH45" s="103" t="s">
        <v>49</v>
      </c>
      <c r="AI45" s="103" t="s">
        <v>49</v>
      </c>
      <c r="AJ45" s="349"/>
      <c r="AK45" s="25"/>
      <c r="AL45" s="25"/>
      <c r="AM45" s="25"/>
    </row>
    <row r="46" spans="1:39" ht="12" customHeight="1">
      <c r="A46" s="309"/>
      <c r="B46" s="316"/>
      <c r="C46" s="309"/>
      <c r="D46" s="12"/>
      <c r="E46" s="177">
        <v>8</v>
      </c>
      <c r="F46" s="177">
        <v>8</v>
      </c>
      <c r="G46" s="177">
        <v>8</v>
      </c>
      <c r="H46" s="177">
        <v>8</v>
      </c>
      <c r="I46" s="154">
        <v>8</v>
      </c>
      <c r="J46" s="154">
        <v>8</v>
      </c>
      <c r="K46" s="154">
        <v>8</v>
      </c>
      <c r="L46" s="177">
        <v>8</v>
      </c>
      <c r="M46" s="177">
        <v>8</v>
      </c>
      <c r="N46" s="177">
        <v>8</v>
      </c>
      <c r="O46" s="154">
        <v>8</v>
      </c>
      <c r="P46" s="154">
        <v>8</v>
      </c>
      <c r="Q46" s="154">
        <v>8</v>
      </c>
      <c r="R46" s="154">
        <v>8</v>
      </c>
      <c r="S46" s="104"/>
      <c r="T46" s="104"/>
      <c r="U46" s="104"/>
      <c r="V46" s="104"/>
      <c r="W46" s="104"/>
      <c r="X46" s="135"/>
      <c r="Y46" s="135"/>
      <c r="Z46" s="104"/>
      <c r="AA46" s="104"/>
      <c r="AB46" s="104"/>
      <c r="AC46" s="104"/>
      <c r="AD46" s="104"/>
      <c r="AE46" s="135"/>
      <c r="AF46" s="135"/>
      <c r="AG46" s="104"/>
      <c r="AH46" s="104"/>
      <c r="AI46" s="104"/>
      <c r="AJ46" s="350"/>
      <c r="AK46" s="25"/>
      <c r="AL46" s="25"/>
      <c r="AM46" s="25"/>
    </row>
    <row r="47" spans="1:39" ht="12" customHeight="1">
      <c r="A47" s="307">
        <v>15</v>
      </c>
      <c r="B47" s="314" t="s">
        <v>156</v>
      </c>
      <c r="C47" s="307" t="s">
        <v>157</v>
      </c>
      <c r="D47" s="307">
        <v>85603897726</v>
      </c>
      <c r="E47" s="175" t="s">
        <v>172</v>
      </c>
      <c r="F47" s="175" t="s">
        <v>172</v>
      </c>
      <c r="G47" s="175" t="s">
        <v>172</v>
      </c>
      <c r="H47" s="175" t="s">
        <v>172</v>
      </c>
      <c r="I47" s="152" t="s">
        <v>172</v>
      </c>
      <c r="J47" s="152" t="s">
        <v>172</v>
      </c>
      <c r="K47" s="152" t="s">
        <v>172</v>
      </c>
      <c r="L47" s="175" t="s">
        <v>172</v>
      </c>
      <c r="M47" s="175" t="s">
        <v>172</v>
      </c>
      <c r="N47" s="175" t="s">
        <v>172</v>
      </c>
      <c r="O47" s="152" t="s">
        <v>172</v>
      </c>
      <c r="P47" s="152" t="s">
        <v>172</v>
      </c>
      <c r="Q47" s="152" t="s">
        <v>172</v>
      </c>
      <c r="R47" s="152" t="s">
        <v>172</v>
      </c>
      <c r="S47" s="102"/>
      <c r="T47" s="102"/>
      <c r="U47" s="102"/>
      <c r="V47" s="102"/>
      <c r="W47" s="102"/>
      <c r="X47" s="180"/>
      <c r="Y47" s="180"/>
      <c r="Z47" s="102"/>
      <c r="AA47" s="102"/>
      <c r="AB47" s="102"/>
      <c r="AC47" s="102"/>
      <c r="AD47" s="102"/>
      <c r="AE47" s="180"/>
      <c r="AF47" s="180"/>
      <c r="AG47" s="102"/>
      <c r="AH47" s="102"/>
      <c r="AI47" s="102"/>
      <c r="AJ47" s="348">
        <f>SUM(E49:AI49)</f>
        <v>112</v>
      </c>
      <c r="AK47" s="25"/>
      <c r="AL47" s="25"/>
      <c r="AM47" s="25"/>
    </row>
    <row r="48" spans="1:39" ht="12" customHeight="1">
      <c r="A48" s="308"/>
      <c r="B48" s="315"/>
      <c r="C48" s="308"/>
      <c r="D48" s="308"/>
      <c r="E48" s="176" t="s">
        <v>18</v>
      </c>
      <c r="F48" s="176" t="s">
        <v>18</v>
      </c>
      <c r="G48" s="176" t="s">
        <v>18</v>
      </c>
      <c r="H48" s="176" t="s">
        <v>18</v>
      </c>
      <c r="I48" s="153" t="s">
        <v>171</v>
      </c>
      <c r="J48" s="153" t="s">
        <v>171</v>
      </c>
      <c r="K48" s="153" t="s">
        <v>171</v>
      </c>
      <c r="L48" s="176" t="s">
        <v>18</v>
      </c>
      <c r="M48" s="176" t="s">
        <v>18</v>
      </c>
      <c r="N48" s="176" t="s">
        <v>18</v>
      </c>
      <c r="O48" s="153" t="s">
        <v>171</v>
      </c>
      <c r="P48" s="153" t="s">
        <v>171</v>
      </c>
      <c r="Q48" s="153" t="s">
        <v>171</v>
      </c>
      <c r="R48" s="153" t="s">
        <v>171</v>
      </c>
      <c r="S48" s="103" t="s">
        <v>49</v>
      </c>
      <c r="T48" s="103" t="s">
        <v>49</v>
      </c>
      <c r="U48" s="103" t="s">
        <v>49</v>
      </c>
      <c r="V48" s="103" t="s">
        <v>49</v>
      </c>
      <c r="W48" s="103" t="s">
        <v>49</v>
      </c>
      <c r="X48" s="106" t="s">
        <v>49</v>
      </c>
      <c r="Y48" s="106" t="s">
        <v>49</v>
      </c>
      <c r="Z48" s="103" t="s">
        <v>49</v>
      </c>
      <c r="AA48" s="103" t="s">
        <v>49</v>
      </c>
      <c r="AB48" s="103" t="s">
        <v>49</v>
      </c>
      <c r="AC48" s="103" t="s">
        <v>49</v>
      </c>
      <c r="AD48" s="103" t="s">
        <v>49</v>
      </c>
      <c r="AE48" s="106" t="s">
        <v>49</v>
      </c>
      <c r="AF48" s="106" t="s">
        <v>49</v>
      </c>
      <c r="AG48" s="103" t="s">
        <v>49</v>
      </c>
      <c r="AH48" s="103" t="s">
        <v>49</v>
      </c>
      <c r="AI48" s="103" t="s">
        <v>49</v>
      </c>
      <c r="AJ48" s="349"/>
      <c r="AK48" s="25"/>
      <c r="AL48" s="25"/>
      <c r="AM48" s="25"/>
    </row>
    <row r="49" spans="1:39" ht="12" customHeight="1">
      <c r="A49" s="309"/>
      <c r="B49" s="316"/>
      <c r="C49" s="309"/>
      <c r="D49" s="309"/>
      <c r="E49" s="177">
        <v>8</v>
      </c>
      <c r="F49" s="177">
        <v>8</v>
      </c>
      <c r="G49" s="177">
        <v>8</v>
      </c>
      <c r="H49" s="177">
        <v>8</v>
      </c>
      <c r="I49" s="154">
        <v>8</v>
      </c>
      <c r="J49" s="154">
        <v>8</v>
      </c>
      <c r="K49" s="154">
        <v>8</v>
      </c>
      <c r="L49" s="177">
        <v>8</v>
      </c>
      <c r="M49" s="177">
        <v>8</v>
      </c>
      <c r="N49" s="177">
        <v>8</v>
      </c>
      <c r="O49" s="154">
        <v>8</v>
      </c>
      <c r="P49" s="154">
        <v>8</v>
      </c>
      <c r="Q49" s="154">
        <v>8</v>
      </c>
      <c r="R49" s="154">
        <v>8</v>
      </c>
      <c r="S49" s="104"/>
      <c r="T49" s="104"/>
      <c r="U49" s="104"/>
      <c r="V49" s="104"/>
      <c r="W49" s="104"/>
      <c r="X49" s="135"/>
      <c r="Y49" s="135"/>
      <c r="Z49" s="104"/>
      <c r="AA49" s="104"/>
      <c r="AB49" s="104"/>
      <c r="AC49" s="104"/>
      <c r="AD49" s="104"/>
      <c r="AE49" s="135"/>
      <c r="AF49" s="135"/>
      <c r="AG49" s="104"/>
      <c r="AH49" s="104"/>
      <c r="AI49" s="104"/>
      <c r="AJ49" s="350"/>
      <c r="AK49" s="25"/>
      <c r="AL49" s="25"/>
      <c r="AM49" s="25"/>
    </row>
    <row r="50" spans="1:39" ht="12" customHeight="1">
      <c r="A50" s="307">
        <v>16</v>
      </c>
      <c r="B50" s="314" t="s">
        <v>158</v>
      </c>
      <c r="C50" s="307" t="s">
        <v>157</v>
      </c>
      <c r="D50" s="307">
        <v>82153692873</v>
      </c>
      <c r="E50" s="102"/>
      <c r="F50" s="102"/>
      <c r="G50" s="102"/>
      <c r="H50" s="102"/>
      <c r="I50" s="180"/>
      <c r="J50" s="180"/>
      <c r="K50" s="180"/>
      <c r="L50" s="102"/>
      <c r="M50" s="102"/>
      <c r="N50" s="102"/>
      <c r="O50" s="180"/>
      <c r="P50" s="180"/>
      <c r="Q50" s="180"/>
      <c r="R50" s="180"/>
      <c r="S50" s="102"/>
      <c r="T50" s="102"/>
      <c r="U50" s="102"/>
      <c r="V50" s="102"/>
      <c r="W50" s="102"/>
      <c r="X50" s="180"/>
      <c r="Y50" s="180"/>
      <c r="Z50" s="102"/>
      <c r="AA50" s="102"/>
      <c r="AB50" s="102"/>
      <c r="AC50" s="102"/>
      <c r="AD50" s="102"/>
      <c r="AE50" s="180"/>
      <c r="AF50" s="180"/>
      <c r="AG50" s="102"/>
      <c r="AH50" s="102"/>
      <c r="AI50" s="102"/>
      <c r="AJ50" s="348">
        <f>SUM(E52:AI52)</f>
        <v>0</v>
      </c>
      <c r="AK50" s="25"/>
      <c r="AL50" s="25"/>
      <c r="AM50" s="25"/>
    </row>
    <row r="51" spans="1:39" ht="12" customHeight="1">
      <c r="A51" s="308"/>
      <c r="B51" s="315"/>
      <c r="C51" s="308"/>
      <c r="D51" s="308"/>
      <c r="E51" s="103" t="s">
        <v>49</v>
      </c>
      <c r="F51" s="103" t="s">
        <v>49</v>
      </c>
      <c r="G51" s="103" t="s">
        <v>49</v>
      </c>
      <c r="H51" s="103" t="s">
        <v>49</v>
      </c>
      <c r="I51" s="106" t="s">
        <v>49</v>
      </c>
      <c r="J51" s="106" t="s">
        <v>49</v>
      </c>
      <c r="K51" s="106" t="s">
        <v>49</v>
      </c>
      <c r="L51" s="103" t="s">
        <v>49</v>
      </c>
      <c r="M51" s="103" t="s">
        <v>49</v>
      </c>
      <c r="N51" s="103" t="s">
        <v>49</v>
      </c>
      <c r="O51" s="106" t="s">
        <v>49</v>
      </c>
      <c r="P51" s="106" t="s">
        <v>49</v>
      </c>
      <c r="Q51" s="106" t="s">
        <v>49</v>
      </c>
      <c r="R51" s="106" t="s">
        <v>49</v>
      </c>
      <c r="S51" s="103" t="s">
        <v>49</v>
      </c>
      <c r="T51" s="103" t="s">
        <v>49</v>
      </c>
      <c r="U51" s="103" t="s">
        <v>49</v>
      </c>
      <c r="V51" s="103" t="s">
        <v>49</v>
      </c>
      <c r="W51" s="103" t="s">
        <v>49</v>
      </c>
      <c r="X51" s="106" t="s">
        <v>49</v>
      </c>
      <c r="Y51" s="106" t="s">
        <v>49</v>
      </c>
      <c r="Z51" s="103" t="s">
        <v>49</v>
      </c>
      <c r="AA51" s="103" t="s">
        <v>49</v>
      </c>
      <c r="AB51" s="103" t="s">
        <v>49</v>
      </c>
      <c r="AC51" s="103" t="s">
        <v>49</v>
      </c>
      <c r="AD51" s="103" t="s">
        <v>49</v>
      </c>
      <c r="AE51" s="106" t="s">
        <v>49</v>
      </c>
      <c r="AF51" s="106" t="s">
        <v>49</v>
      </c>
      <c r="AG51" s="103" t="s">
        <v>49</v>
      </c>
      <c r="AH51" s="103" t="s">
        <v>49</v>
      </c>
      <c r="AI51" s="103" t="s">
        <v>49</v>
      </c>
      <c r="AJ51" s="349"/>
      <c r="AK51" s="25"/>
      <c r="AL51" s="25"/>
      <c r="AM51" s="25"/>
    </row>
    <row r="52" spans="1:39" ht="12" customHeight="1">
      <c r="A52" s="309"/>
      <c r="B52" s="316"/>
      <c r="C52" s="309"/>
      <c r="D52" s="309"/>
      <c r="E52" s="104"/>
      <c r="F52" s="104"/>
      <c r="G52" s="104"/>
      <c r="H52" s="104"/>
      <c r="I52" s="135"/>
      <c r="J52" s="135"/>
      <c r="K52" s="135"/>
      <c r="L52" s="104"/>
      <c r="M52" s="104"/>
      <c r="N52" s="104"/>
      <c r="O52" s="135"/>
      <c r="P52" s="135"/>
      <c r="Q52" s="135"/>
      <c r="R52" s="135"/>
      <c r="S52" s="104"/>
      <c r="T52" s="104"/>
      <c r="U52" s="104"/>
      <c r="V52" s="104"/>
      <c r="W52" s="104"/>
      <c r="X52" s="135"/>
      <c r="Y52" s="135"/>
      <c r="Z52" s="104"/>
      <c r="AA52" s="104"/>
      <c r="AB52" s="104"/>
      <c r="AC52" s="104"/>
      <c r="AD52" s="104"/>
      <c r="AE52" s="135"/>
      <c r="AF52" s="135"/>
      <c r="AG52" s="104"/>
      <c r="AH52" s="104"/>
      <c r="AI52" s="104"/>
      <c r="AJ52" s="350"/>
      <c r="AK52" s="25"/>
      <c r="AL52" s="25"/>
      <c r="AM52" s="25"/>
    </row>
    <row r="53" spans="1:39" ht="12" customHeight="1">
      <c r="A53" s="307">
        <v>17</v>
      </c>
      <c r="B53" s="314" t="s">
        <v>159</v>
      </c>
      <c r="C53" s="307" t="s">
        <v>157</v>
      </c>
      <c r="D53" s="307">
        <v>82255993798</v>
      </c>
      <c r="E53" s="102"/>
      <c r="F53" s="102"/>
      <c r="G53" s="102"/>
      <c r="H53" s="102"/>
      <c r="I53" s="180"/>
      <c r="J53" s="180"/>
      <c r="K53" s="180"/>
      <c r="L53" s="102"/>
      <c r="M53" s="102"/>
      <c r="N53" s="102"/>
      <c r="O53" s="180"/>
      <c r="P53" s="180"/>
      <c r="Q53" s="180"/>
      <c r="R53" s="180"/>
      <c r="S53" s="102"/>
      <c r="T53" s="102"/>
      <c r="U53" s="102"/>
      <c r="V53" s="102"/>
      <c r="W53" s="102"/>
      <c r="X53" s="180"/>
      <c r="Y53" s="180"/>
      <c r="Z53" s="102"/>
      <c r="AA53" s="102"/>
      <c r="AB53" s="102"/>
      <c r="AC53" s="102"/>
      <c r="AD53" s="102"/>
      <c r="AE53" s="180"/>
      <c r="AF53" s="180"/>
      <c r="AG53" s="102"/>
      <c r="AH53" s="102"/>
      <c r="AI53" s="102"/>
      <c r="AJ53" s="348">
        <f>SUM(E55:AI55)</f>
        <v>0</v>
      </c>
      <c r="AK53" s="25"/>
      <c r="AL53" s="25"/>
      <c r="AM53" s="25"/>
    </row>
    <row r="54" spans="1:39" ht="12" customHeight="1">
      <c r="A54" s="308"/>
      <c r="B54" s="315"/>
      <c r="C54" s="308"/>
      <c r="D54" s="308"/>
      <c r="E54" s="103" t="s">
        <v>49</v>
      </c>
      <c r="F54" s="103" t="s">
        <v>49</v>
      </c>
      <c r="G54" s="103" t="s">
        <v>49</v>
      </c>
      <c r="H54" s="103" t="s">
        <v>49</v>
      </c>
      <c r="I54" s="106" t="s">
        <v>49</v>
      </c>
      <c r="J54" s="106" t="s">
        <v>49</v>
      </c>
      <c r="K54" s="106" t="s">
        <v>49</v>
      </c>
      <c r="L54" s="103" t="s">
        <v>49</v>
      </c>
      <c r="M54" s="103" t="s">
        <v>49</v>
      </c>
      <c r="N54" s="103" t="s">
        <v>49</v>
      </c>
      <c r="O54" s="106" t="s">
        <v>49</v>
      </c>
      <c r="P54" s="106" t="s">
        <v>49</v>
      </c>
      <c r="Q54" s="106" t="s">
        <v>49</v>
      </c>
      <c r="R54" s="106" t="s">
        <v>49</v>
      </c>
      <c r="S54" s="103" t="s">
        <v>49</v>
      </c>
      <c r="T54" s="103" t="s">
        <v>49</v>
      </c>
      <c r="U54" s="103" t="s">
        <v>49</v>
      </c>
      <c r="V54" s="103" t="s">
        <v>49</v>
      </c>
      <c r="W54" s="103" t="s">
        <v>49</v>
      </c>
      <c r="X54" s="106" t="s">
        <v>49</v>
      </c>
      <c r="Y54" s="106" t="s">
        <v>49</v>
      </c>
      <c r="Z54" s="103" t="s">
        <v>49</v>
      </c>
      <c r="AA54" s="103" t="s">
        <v>49</v>
      </c>
      <c r="AB54" s="103" t="s">
        <v>49</v>
      </c>
      <c r="AC54" s="103" t="s">
        <v>49</v>
      </c>
      <c r="AD54" s="103" t="s">
        <v>49</v>
      </c>
      <c r="AE54" s="106" t="s">
        <v>49</v>
      </c>
      <c r="AF54" s="106" t="s">
        <v>49</v>
      </c>
      <c r="AG54" s="103" t="s">
        <v>49</v>
      </c>
      <c r="AH54" s="103" t="s">
        <v>49</v>
      </c>
      <c r="AI54" s="103" t="s">
        <v>49</v>
      </c>
      <c r="AJ54" s="349"/>
      <c r="AK54" s="25"/>
      <c r="AL54" s="25"/>
      <c r="AM54" s="25"/>
    </row>
    <row r="55" spans="1:39" ht="12" customHeight="1">
      <c r="A55" s="309"/>
      <c r="B55" s="316"/>
      <c r="C55" s="309"/>
      <c r="D55" s="309"/>
      <c r="E55" s="104"/>
      <c r="F55" s="104"/>
      <c r="G55" s="104"/>
      <c r="H55" s="104"/>
      <c r="I55" s="135"/>
      <c r="J55" s="135"/>
      <c r="K55" s="135"/>
      <c r="L55" s="104"/>
      <c r="M55" s="104"/>
      <c r="N55" s="104"/>
      <c r="O55" s="135"/>
      <c r="P55" s="135"/>
      <c r="Q55" s="135"/>
      <c r="R55" s="135"/>
      <c r="S55" s="104"/>
      <c r="T55" s="133"/>
      <c r="U55" s="133"/>
      <c r="V55" s="133"/>
      <c r="W55" s="133"/>
      <c r="X55" s="135"/>
      <c r="Y55" s="135"/>
      <c r="Z55" s="133"/>
      <c r="AA55" s="133"/>
      <c r="AB55" s="133"/>
      <c r="AC55" s="133"/>
      <c r="AD55" s="133"/>
      <c r="AE55" s="135"/>
      <c r="AF55" s="135"/>
      <c r="AG55" s="133"/>
      <c r="AH55" s="133"/>
      <c r="AI55" s="133"/>
      <c r="AJ55" s="350"/>
      <c r="AK55" s="25"/>
      <c r="AL55" s="25"/>
      <c r="AM55" s="25"/>
    </row>
    <row r="56" spans="1:39" ht="12" customHeight="1">
      <c r="A56" s="307">
        <v>17</v>
      </c>
      <c r="B56" s="314" t="s">
        <v>173</v>
      </c>
      <c r="C56" s="307" t="s">
        <v>149</v>
      </c>
      <c r="D56" s="307">
        <v>82255993798</v>
      </c>
      <c r="E56" s="102"/>
      <c r="F56" s="102"/>
      <c r="G56" s="102"/>
      <c r="H56" s="102"/>
      <c r="I56" s="180"/>
      <c r="J56" s="180"/>
      <c r="K56" s="180"/>
      <c r="L56" s="102"/>
      <c r="M56" s="102"/>
      <c r="N56" s="102"/>
      <c r="O56" s="180"/>
      <c r="P56" s="180"/>
      <c r="Q56" s="180"/>
      <c r="R56" s="180"/>
      <c r="S56" s="102"/>
      <c r="T56" s="102"/>
      <c r="U56" s="102"/>
      <c r="V56" s="102"/>
      <c r="W56" s="102"/>
      <c r="X56" s="180"/>
      <c r="Y56" s="180"/>
      <c r="Z56" s="102"/>
      <c r="AA56" s="102"/>
      <c r="AB56" s="102"/>
      <c r="AC56" s="102" t="s">
        <v>10</v>
      </c>
      <c r="AD56" s="102" t="s">
        <v>10</v>
      </c>
      <c r="AE56" s="152" t="s">
        <v>10</v>
      </c>
      <c r="AF56" s="180"/>
      <c r="AG56" s="102" t="s">
        <v>10</v>
      </c>
      <c r="AH56" s="102" t="s">
        <v>10</v>
      </c>
      <c r="AI56" s="102" t="s">
        <v>10</v>
      </c>
      <c r="AJ56" s="348">
        <f>SUM(E58:AI58)</f>
        <v>48</v>
      </c>
      <c r="AK56" s="25"/>
      <c r="AL56" s="25"/>
      <c r="AM56" s="25"/>
    </row>
    <row r="57" spans="1:39" ht="12" customHeight="1">
      <c r="A57" s="308"/>
      <c r="B57" s="315"/>
      <c r="C57" s="308"/>
      <c r="D57" s="308"/>
      <c r="E57" s="103" t="s">
        <v>49</v>
      </c>
      <c r="F57" s="103" t="s">
        <v>49</v>
      </c>
      <c r="G57" s="103" t="s">
        <v>49</v>
      </c>
      <c r="H57" s="103" t="s">
        <v>49</v>
      </c>
      <c r="I57" s="106" t="s">
        <v>49</v>
      </c>
      <c r="J57" s="106" t="s">
        <v>49</v>
      </c>
      <c r="K57" s="106" t="s">
        <v>49</v>
      </c>
      <c r="L57" s="103" t="s">
        <v>49</v>
      </c>
      <c r="M57" s="103" t="s">
        <v>49</v>
      </c>
      <c r="N57" s="103" t="s">
        <v>49</v>
      </c>
      <c r="O57" s="106" t="s">
        <v>49</v>
      </c>
      <c r="P57" s="106" t="s">
        <v>49</v>
      </c>
      <c r="Q57" s="106" t="s">
        <v>49</v>
      </c>
      <c r="R57" s="106" t="s">
        <v>49</v>
      </c>
      <c r="S57" s="103" t="s">
        <v>49</v>
      </c>
      <c r="T57" s="103" t="s">
        <v>49</v>
      </c>
      <c r="U57" s="103" t="s">
        <v>49</v>
      </c>
      <c r="V57" s="103" t="s">
        <v>49</v>
      </c>
      <c r="W57" s="103" t="s">
        <v>49</v>
      </c>
      <c r="X57" s="106" t="s">
        <v>49</v>
      </c>
      <c r="Y57" s="106" t="s">
        <v>49</v>
      </c>
      <c r="Z57" s="103" t="s">
        <v>49</v>
      </c>
      <c r="AA57" s="103" t="s">
        <v>49</v>
      </c>
      <c r="AB57" s="103" t="s">
        <v>49</v>
      </c>
      <c r="AC57" s="103" t="s">
        <v>18</v>
      </c>
      <c r="AD57" s="103" t="s">
        <v>18</v>
      </c>
      <c r="AE57" s="153" t="s">
        <v>171</v>
      </c>
      <c r="AF57" s="106" t="s">
        <v>49</v>
      </c>
      <c r="AG57" s="103" t="s">
        <v>18</v>
      </c>
      <c r="AH57" s="103" t="s">
        <v>18</v>
      </c>
      <c r="AI57" s="103" t="s">
        <v>18</v>
      </c>
      <c r="AJ57" s="349"/>
      <c r="AK57" s="25"/>
      <c r="AL57" s="25"/>
      <c r="AM57" s="25"/>
    </row>
    <row r="58" spans="1:39" ht="12" customHeight="1">
      <c r="A58" s="309"/>
      <c r="B58" s="316"/>
      <c r="C58" s="309"/>
      <c r="D58" s="309"/>
      <c r="E58" s="104"/>
      <c r="F58" s="104"/>
      <c r="G58" s="104"/>
      <c r="H58" s="104"/>
      <c r="I58" s="135"/>
      <c r="J58" s="135"/>
      <c r="K58" s="135"/>
      <c r="L58" s="104"/>
      <c r="M58" s="104"/>
      <c r="N58" s="104"/>
      <c r="O58" s="135"/>
      <c r="P58" s="135"/>
      <c r="Q58" s="135"/>
      <c r="R58" s="135"/>
      <c r="S58" s="104"/>
      <c r="T58" s="133"/>
      <c r="U58" s="133"/>
      <c r="V58" s="133"/>
      <c r="W58" s="133"/>
      <c r="X58" s="135"/>
      <c r="Y58" s="135"/>
      <c r="Z58" s="133"/>
      <c r="AA58" s="133"/>
      <c r="AB58" s="133"/>
      <c r="AC58" s="104">
        <v>8</v>
      </c>
      <c r="AD58" s="104">
        <v>8</v>
      </c>
      <c r="AE58" s="154">
        <v>8</v>
      </c>
      <c r="AF58" s="135"/>
      <c r="AG58" s="104">
        <v>8</v>
      </c>
      <c r="AH58" s="104">
        <v>8</v>
      </c>
      <c r="AI58" s="104">
        <v>8</v>
      </c>
      <c r="AJ58" s="350"/>
      <c r="AK58" s="25"/>
      <c r="AL58" s="25"/>
      <c r="AM58" s="25"/>
    </row>
    <row r="59" spans="1:39" ht="12" customHeight="1">
      <c r="A59" s="21"/>
      <c r="B59" s="172"/>
      <c r="C59" s="21"/>
      <c r="D59" s="21"/>
      <c r="E59" s="23"/>
      <c r="F59" s="23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23"/>
      <c r="S59" s="23"/>
      <c r="T59" s="23"/>
      <c r="U59" s="23"/>
      <c r="V59" s="23"/>
      <c r="W59" s="23"/>
      <c r="X59" s="23"/>
      <c r="Y59" s="167"/>
      <c r="Z59" s="23"/>
      <c r="AA59" s="23"/>
      <c r="AB59" s="23"/>
      <c r="AC59" s="23"/>
      <c r="AD59" s="23"/>
      <c r="AE59" s="23"/>
      <c r="AF59" s="167"/>
      <c r="AG59" s="23"/>
      <c r="AH59" s="23"/>
      <c r="AI59" s="23"/>
      <c r="AJ59" s="53"/>
      <c r="AK59" s="25"/>
      <c r="AL59" s="25"/>
      <c r="AM59" s="25"/>
    </row>
    <row r="60" spans="1:39">
      <c r="A60" s="25"/>
      <c r="B60" s="88"/>
      <c r="C60" s="27" t="s">
        <v>56</v>
      </c>
      <c r="D60" s="25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5"/>
      <c r="AK60" s="25"/>
      <c r="AL60" s="25"/>
      <c r="AM60" s="25"/>
    </row>
    <row r="61" spans="1:39">
      <c r="A61" s="25"/>
      <c r="B61" s="89"/>
      <c r="C61" s="27" t="s">
        <v>57</v>
      </c>
      <c r="D61" s="2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5"/>
      <c r="AK61" s="25"/>
      <c r="AL61" s="25"/>
      <c r="AM61" s="25"/>
    </row>
    <row r="62" spans="1:39">
      <c r="A62" s="25"/>
      <c r="B62" s="33"/>
      <c r="C62" s="25" t="s">
        <v>59</v>
      </c>
      <c r="D62" s="2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5"/>
      <c r="AK62" s="25"/>
      <c r="AL62" s="25"/>
      <c r="AM62" s="25"/>
    </row>
    <row r="63" spans="1:39">
      <c r="A63" s="25"/>
      <c r="B63" s="90"/>
      <c r="C63" s="25" t="s">
        <v>60</v>
      </c>
      <c r="D63" s="2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5"/>
      <c r="AK63" s="25"/>
      <c r="AL63" s="25"/>
      <c r="AM63" s="25"/>
    </row>
    <row r="64" spans="1:39">
      <c r="A64" s="25"/>
      <c r="B64" s="91"/>
      <c r="C64" s="25" t="s">
        <v>76</v>
      </c>
      <c r="D64" s="2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5"/>
      <c r="AK64" s="25"/>
      <c r="AL64" s="25"/>
      <c r="AM64" s="25"/>
    </row>
    <row r="65" spans="1:39">
      <c r="A65" s="25"/>
      <c r="B65" s="92"/>
      <c r="C65" s="25" t="s">
        <v>108</v>
      </c>
      <c r="D65" s="2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5"/>
      <c r="AK65" s="25"/>
      <c r="AL65" s="25"/>
      <c r="AM65" s="25"/>
    </row>
    <row r="66" spans="1:39">
      <c r="A66" s="25"/>
      <c r="B66" s="33"/>
      <c r="C66" s="25"/>
      <c r="D66" s="2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5"/>
      <c r="AK66" s="25"/>
      <c r="AL66" s="25"/>
      <c r="AM66" s="25"/>
    </row>
    <row r="67" spans="1:39">
      <c r="A67" s="25"/>
      <c r="B67" s="25" t="s">
        <v>61</v>
      </c>
      <c r="C67" s="25"/>
      <c r="D67" s="2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5"/>
      <c r="AK67" s="25"/>
      <c r="AL67" s="25"/>
      <c r="AM67" s="25"/>
    </row>
    <row r="68" spans="1:39">
      <c r="A68" s="25"/>
      <c r="B68" s="25"/>
      <c r="C68" s="25"/>
      <c r="D68" s="2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5"/>
      <c r="AK68" s="25"/>
      <c r="AL68" s="25"/>
      <c r="AM68" s="25"/>
    </row>
    <row r="69" spans="1:39">
      <c r="A69" s="25"/>
      <c r="B69" s="25"/>
      <c r="C69" s="25"/>
      <c r="D69" s="25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5"/>
      <c r="AK69" s="25"/>
      <c r="AL69" s="25"/>
      <c r="AM69" s="25"/>
    </row>
    <row r="70" spans="1:39">
      <c r="A70" s="25"/>
      <c r="B70" s="25" t="s">
        <v>62</v>
      </c>
      <c r="C70" s="25"/>
      <c r="D70" s="25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5"/>
      <c r="AK70" s="25"/>
      <c r="AL70" s="25"/>
      <c r="AM70" s="25"/>
    </row>
    <row r="71" spans="1:39">
      <c r="A71" s="25"/>
      <c r="B71" s="25" t="s">
        <v>63</v>
      </c>
      <c r="C71" s="25"/>
      <c r="D71" s="25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5"/>
      <c r="AK71" s="25"/>
      <c r="AL71" s="25"/>
      <c r="AM71" s="25"/>
    </row>
    <row r="72" spans="1:39">
      <c r="A72" s="25"/>
      <c r="B72" s="25"/>
      <c r="C72" s="25"/>
      <c r="D72" s="25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5"/>
      <c r="AK72" s="25"/>
      <c r="AL72" s="25"/>
      <c r="AM72" s="25"/>
    </row>
    <row r="73" spans="1:39">
      <c r="A73" s="25"/>
      <c r="B73" s="25"/>
      <c r="C73" s="25"/>
      <c r="D73" s="25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5"/>
      <c r="AK73" s="25"/>
      <c r="AL73" s="25"/>
      <c r="AM73" s="25"/>
    </row>
    <row r="74" spans="1:39">
      <c r="A74" s="25"/>
      <c r="B74" s="25"/>
      <c r="C74" s="25"/>
      <c r="D74" s="25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5"/>
      <c r="AK74" s="25"/>
      <c r="AL74" s="25"/>
      <c r="AM74" s="25"/>
    </row>
    <row r="75" spans="1:39">
      <c r="A75" s="25"/>
      <c r="B75" s="25"/>
      <c r="C75" s="25"/>
      <c r="D75" s="25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5"/>
      <c r="AK75" s="25"/>
      <c r="AL75" s="25"/>
      <c r="AM75" s="25"/>
    </row>
    <row r="76" spans="1:39">
      <c r="A76" s="25"/>
      <c r="B76" s="25"/>
      <c r="C76" s="25"/>
      <c r="D76" s="25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5"/>
      <c r="AK76" s="25"/>
      <c r="AL76" s="25"/>
      <c r="AM76" s="25"/>
    </row>
    <row r="77" spans="1:39">
      <c r="A77" s="25"/>
      <c r="B77" s="25"/>
      <c r="C77" s="25"/>
      <c r="D77" s="25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5"/>
      <c r="AK77" s="25"/>
      <c r="AL77" s="25"/>
      <c r="AM77" s="25"/>
    </row>
    <row r="78" spans="1:39">
      <c r="A78" s="25"/>
      <c r="B78" s="25"/>
      <c r="C78" s="25"/>
      <c r="D78" s="25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5"/>
      <c r="AK78" s="25"/>
      <c r="AL78" s="25"/>
      <c r="AM78" s="25"/>
    </row>
    <row r="79" spans="1:39">
      <c r="A79" s="25"/>
      <c r="B79" s="25"/>
      <c r="C79" s="25"/>
      <c r="D79" s="25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5"/>
      <c r="AK79" s="25"/>
      <c r="AL79" s="25"/>
      <c r="AM79" s="25"/>
    </row>
    <row r="80" spans="1:39">
      <c r="A80" s="25"/>
      <c r="B80" s="25"/>
      <c r="C80" s="25"/>
      <c r="D80" s="25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5"/>
      <c r="AK80" s="25"/>
      <c r="AL80" s="25"/>
      <c r="AM80" s="25"/>
    </row>
    <row r="81" spans="1:39">
      <c r="A81" s="25"/>
      <c r="B81" s="25"/>
      <c r="C81" s="25"/>
      <c r="D81" s="25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5"/>
      <c r="AK81" s="25"/>
      <c r="AL81" s="25"/>
      <c r="AM81" s="25"/>
    </row>
    <row r="82" spans="1:39">
      <c r="A82" s="25"/>
      <c r="B82" s="25"/>
      <c r="C82" s="25"/>
      <c r="D82" s="25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5"/>
      <c r="AK82" s="25"/>
      <c r="AL82" s="25"/>
      <c r="AM82" s="25"/>
    </row>
    <row r="83" spans="1:39">
      <c r="A83" s="25"/>
      <c r="B83" s="25"/>
      <c r="C83" s="25"/>
      <c r="D83" s="25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5"/>
      <c r="AK83" s="25"/>
      <c r="AL83" s="25"/>
      <c r="AM83" s="25"/>
    </row>
    <row r="84" spans="1:39">
      <c r="A84" s="25"/>
      <c r="B84" s="25"/>
      <c r="C84" s="25"/>
      <c r="D84" s="25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5"/>
      <c r="AK84" s="25"/>
      <c r="AL84" s="25"/>
      <c r="AM84" s="25"/>
    </row>
    <row r="85" spans="1:39">
      <c r="A85" s="25"/>
      <c r="B85" s="25"/>
      <c r="C85" s="25"/>
      <c r="D85" s="25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5"/>
      <c r="AK85" s="25"/>
      <c r="AL85" s="25"/>
      <c r="AM85" s="25"/>
    </row>
    <row r="86" spans="1:39">
      <c r="A86" s="25"/>
      <c r="B86" s="25"/>
      <c r="C86" s="25"/>
      <c r="D86" s="25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5"/>
      <c r="AK86" s="25"/>
      <c r="AL86" s="25"/>
      <c r="AM86" s="25"/>
    </row>
    <row r="87" spans="1:39">
      <c r="A87" s="25"/>
      <c r="B87" s="25"/>
      <c r="C87" s="25"/>
      <c r="D87" s="25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5"/>
      <c r="AK87" s="25"/>
      <c r="AL87" s="25"/>
      <c r="AM87" s="25"/>
    </row>
    <row r="88" spans="1:39">
      <c r="A88" s="25"/>
      <c r="B88" s="25"/>
      <c r="C88" s="25"/>
      <c r="D88" s="25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5"/>
      <c r="AK88" s="25"/>
      <c r="AL88" s="25"/>
      <c r="AM88" s="25"/>
    </row>
    <row r="89" spans="1:39">
      <c r="A89" s="25"/>
      <c r="B89" s="25"/>
      <c r="C89" s="25"/>
      <c r="D89" s="25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5"/>
      <c r="AK89" s="25"/>
      <c r="AL89" s="25"/>
      <c r="AM89" s="25"/>
    </row>
    <row r="90" spans="1:39">
      <c r="A90" s="25"/>
      <c r="B90" s="25"/>
      <c r="C90" s="25"/>
      <c r="D90" s="25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5"/>
      <c r="AK90" s="25"/>
      <c r="AL90" s="25"/>
      <c r="AM90" s="25"/>
    </row>
    <row r="91" spans="1:39">
      <c r="A91" s="25"/>
      <c r="B91" s="25"/>
      <c r="C91" s="25"/>
      <c r="D91" s="25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5"/>
      <c r="AK91" s="25"/>
      <c r="AL91" s="25"/>
      <c r="AM91" s="25"/>
    </row>
    <row r="92" spans="1:39">
      <c r="A92" s="25"/>
      <c r="B92" s="25"/>
      <c r="C92" s="25"/>
      <c r="D92" s="25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5"/>
      <c r="AK92" s="25"/>
      <c r="AL92" s="25"/>
      <c r="AM92" s="25"/>
    </row>
    <row r="93" spans="1:39">
      <c r="A93" s="25"/>
      <c r="B93" s="25"/>
      <c r="C93" s="25"/>
      <c r="D93" s="25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5"/>
      <c r="AK93" s="25"/>
      <c r="AL93" s="25"/>
      <c r="AM93" s="25"/>
    </row>
    <row r="94" spans="1:39">
      <c r="A94" s="25"/>
      <c r="B94" s="25"/>
      <c r="C94" s="25"/>
      <c r="D94" s="25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5"/>
      <c r="AK94" s="25"/>
      <c r="AL94" s="25"/>
      <c r="AM94" s="25"/>
    </row>
    <row r="95" spans="1:39">
      <c r="A95" s="25"/>
      <c r="B95" s="25"/>
      <c r="C95" s="25"/>
      <c r="D95" s="25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5"/>
      <c r="AK95" s="25"/>
      <c r="AL95" s="25"/>
      <c r="AM95" s="25"/>
    </row>
    <row r="96" spans="1:39">
      <c r="A96" s="25"/>
      <c r="B96" s="25"/>
      <c r="C96" s="25"/>
      <c r="D96" s="25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5"/>
      <c r="AK96" s="25"/>
      <c r="AL96" s="25"/>
      <c r="AM96" s="25"/>
    </row>
    <row r="97" spans="1:39">
      <c r="A97" s="25"/>
      <c r="B97" s="25"/>
      <c r="C97" s="25"/>
      <c r="D97" s="25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5"/>
      <c r="AK97" s="25"/>
      <c r="AL97" s="25"/>
      <c r="AM97" s="25"/>
    </row>
    <row r="98" spans="1:39">
      <c r="A98" s="25"/>
      <c r="B98" s="25"/>
      <c r="C98" s="25"/>
      <c r="D98" s="25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5"/>
      <c r="AK98" s="25"/>
      <c r="AL98" s="25"/>
      <c r="AM98" s="25"/>
    </row>
    <row r="99" spans="1:39">
      <c r="A99" s="25"/>
      <c r="B99" s="25"/>
      <c r="C99" s="25"/>
      <c r="D99" s="25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5"/>
      <c r="AK99" s="25"/>
      <c r="AL99" s="25"/>
      <c r="AM99" s="25"/>
    </row>
    <row r="100" spans="1:39">
      <c r="A100" s="25"/>
      <c r="B100" s="25"/>
      <c r="C100" s="25"/>
      <c r="D100" s="25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5"/>
      <c r="AK100" s="25"/>
      <c r="AL100" s="25"/>
      <c r="AM100" s="25"/>
    </row>
    <row r="101" spans="1:39">
      <c r="A101" s="25"/>
      <c r="B101" s="25"/>
      <c r="C101" s="25"/>
      <c r="D101" s="25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</row>
    <row r="102" spans="1:39">
      <c r="A102" s="25"/>
      <c r="B102" s="25"/>
      <c r="C102" s="25"/>
      <c r="D102" s="25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</row>
    <row r="103" spans="1:39">
      <c r="A103" s="25"/>
      <c r="B103" s="25"/>
      <c r="C103" s="25"/>
      <c r="D103" s="25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</row>
    <row r="104" spans="1:39">
      <c r="A104" s="25"/>
      <c r="B104" s="25"/>
      <c r="C104" s="25"/>
      <c r="D104" s="25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</row>
    <row r="105" spans="1:39">
      <c r="B105" s="25"/>
    </row>
    <row r="106" spans="1:39">
      <c r="B106" s="25"/>
    </row>
    <row r="107" spans="1:39">
      <c r="B107" s="25"/>
    </row>
    <row r="108" spans="1:39">
      <c r="B108" s="25"/>
    </row>
    <row r="109" spans="1:39">
      <c r="B109" s="25"/>
    </row>
    <row r="110" spans="1:39">
      <c r="B110" s="25"/>
    </row>
  </sheetData>
  <mergeCells count="96">
    <mergeCell ref="A1:AJ1"/>
    <mergeCell ref="A2:AJ2"/>
    <mergeCell ref="E3:N3"/>
    <mergeCell ref="O3:AI3"/>
    <mergeCell ref="A3:A4"/>
    <mergeCell ref="AJ3:AJ4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  <mergeCell ref="B3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B53:B55"/>
    <mergeCell ref="B56:B58"/>
    <mergeCell ref="C3:C4"/>
    <mergeCell ref="C5:C7"/>
    <mergeCell ref="C8:C10"/>
    <mergeCell ref="C11:C13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C41:C43"/>
    <mergeCell ref="C44:C46"/>
    <mergeCell ref="C47:C49"/>
    <mergeCell ref="C50:C52"/>
    <mergeCell ref="C53:C55"/>
    <mergeCell ref="C56:C58"/>
    <mergeCell ref="D3:D4"/>
    <mergeCell ref="D29:D31"/>
    <mergeCell ref="D32:D34"/>
    <mergeCell ref="D35:D37"/>
    <mergeCell ref="D38:D40"/>
    <mergeCell ref="D41:D43"/>
    <mergeCell ref="D47:D49"/>
    <mergeCell ref="D50:D52"/>
    <mergeCell ref="D53:D55"/>
    <mergeCell ref="D56:D58"/>
    <mergeCell ref="E26:E28"/>
    <mergeCell ref="E32:E34"/>
    <mergeCell ref="E35:E37"/>
    <mergeCell ref="F26:F28"/>
    <mergeCell ref="F32:F34"/>
    <mergeCell ref="F35:F37"/>
    <mergeCell ref="AJ5:AJ7"/>
    <mergeCell ref="AJ8:AJ10"/>
    <mergeCell ref="AJ11:AJ13"/>
    <mergeCell ref="AJ14:AJ16"/>
    <mergeCell ref="AJ17:AJ19"/>
    <mergeCell ref="AJ20:AJ22"/>
    <mergeCell ref="AJ23:AJ25"/>
    <mergeCell ref="AJ26:AJ28"/>
    <mergeCell ref="AJ29:AJ31"/>
    <mergeCell ref="AJ32:AJ34"/>
    <mergeCell ref="AJ50:AJ52"/>
    <mergeCell ref="AJ53:AJ55"/>
    <mergeCell ref="AJ56:AJ58"/>
    <mergeCell ref="AJ35:AJ37"/>
    <mergeCell ref="AJ38:AJ40"/>
    <mergeCell ref="AJ41:AJ43"/>
    <mergeCell ref="AJ44:AJ46"/>
    <mergeCell ref="AJ47:AJ49"/>
  </mergeCells>
  <pageMargins left="0.7" right="0.7" top="0.75" bottom="0.75" header="0.3" footer="0.3"/>
  <pageSetup scale="28" fitToHeight="0"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R95"/>
  <sheetViews>
    <sheetView zoomScale="91" zoomScaleNormal="91" workbookViewId="0">
      <pane xSplit="3" ySplit="4" topLeftCell="D5" activePane="bottomRight" state="frozen"/>
      <selection pane="topRight"/>
      <selection pane="bottomLeft"/>
      <selection pane="bottomRight" activeCell="H23" sqref="H23:H25"/>
    </sheetView>
  </sheetViews>
  <sheetFormatPr defaultColWidth="9" defaultRowHeight="15"/>
  <cols>
    <col min="1" max="1" width="4.28515625" customWidth="1"/>
    <col min="2" max="2" width="23.28515625" customWidth="1"/>
    <col min="3" max="3" width="24.5703125" customWidth="1"/>
    <col min="4" max="4" width="26.5703125" customWidth="1"/>
    <col min="5" max="30" width="10.7109375" style="2" customWidth="1"/>
    <col min="31" max="31" width="11.7109375" style="2" customWidth="1"/>
    <col min="32" max="35" width="10.7109375" style="2" customWidth="1"/>
    <col min="36" max="36" width="25.85546875" customWidth="1"/>
  </cols>
  <sheetData>
    <row r="1" spans="1:44" ht="15.75" customHeight="1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25"/>
      <c r="AL1" s="25"/>
      <c r="AM1" s="25"/>
    </row>
    <row r="2" spans="1:44" ht="30" customHeight="1">
      <c r="A2" s="320" t="s">
        <v>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25"/>
      <c r="AL2" s="25"/>
      <c r="AM2" s="25"/>
    </row>
    <row r="3" spans="1:44" ht="16.5" customHeight="1">
      <c r="A3" s="313" t="s">
        <v>2</v>
      </c>
      <c r="B3" s="313" t="s">
        <v>3</v>
      </c>
      <c r="C3" s="313" t="s">
        <v>4</v>
      </c>
      <c r="D3" s="310" t="s">
        <v>5</v>
      </c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 t="s">
        <v>174</v>
      </c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298" t="s">
        <v>6</v>
      </c>
      <c r="AK3" s="25"/>
      <c r="AL3" s="25"/>
      <c r="AM3" s="25"/>
    </row>
    <row r="4" spans="1:44" ht="18.75" customHeight="1">
      <c r="A4" s="311"/>
      <c r="B4" s="311"/>
      <c r="C4" s="311"/>
      <c r="D4" s="311"/>
      <c r="E4" s="159">
        <v>43851</v>
      </c>
      <c r="F4" s="159">
        <v>43852</v>
      </c>
      <c r="G4" s="159">
        <v>43853</v>
      </c>
      <c r="H4" s="159">
        <v>43854</v>
      </c>
      <c r="I4" s="159">
        <v>43855</v>
      </c>
      <c r="J4" s="159">
        <v>43856</v>
      </c>
      <c r="K4" s="159">
        <v>43857</v>
      </c>
      <c r="L4" s="159">
        <v>43858</v>
      </c>
      <c r="M4" s="159">
        <v>43859</v>
      </c>
      <c r="N4" s="159">
        <v>43860</v>
      </c>
      <c r="O4" s="159">
        <v>43861</v>
      </c>
      <c r="P4" s="159">
        <v>44228</v>
      </c>
      <c r="Q4" s="159">
        <v>44229</v>
      </c>
      <c r="R4" s="159">
        <v>44230</v>
      </c>
      <c r="S4" s="159">
        <v>44231</v>
      </c>
      <c r="T4" s="159">
        <v>44232</v>
      </c>
      <c r="U4" s="159">
        <v>44233</v>
      </c>
      <c r="V4" s="159">
        <v>44234</v>
      </c>
      <c r="W4" s="159">
        <v>44235</v>
      </c>
      <c r="X4" s="159">
        <v>44236</v>
      </c>
      <c r="Y4" s="159">
        <v>44237</v>
      </c>
      <c r="Z4" s="159">
        <v>44238</v>
      </c>
      <c r="AA4" s="159">
        <v>44239</v>
      </c>
      <c r="AB4" s="159">
        <v>44240</v>
      </c>
      <c r="AC4" s="159">
        <v>44241</v>
      </c>
      <c r="AD4" s="159">
        <v>44242</v>
      </c>
      <c r="AE4" s="159">
        <v>44243</v>
      </c>
      <c r="AF4" s="159">
        <v>44244</v>
      </c>
      <c r="AG4" s="159">
        <v>44245</v>
      </c>
      <c r="AH4" s="159">
        <v>44246</v>
      </c>
      <c r="AI4" s="159">
        <v>44247</v>
      </c>
      <c r="AJ4" s="299"/>
      <c r="AK4" s="50"/>
      <c r="AL4" s="50"/>
      <c r="AM4" s="50"/>
      <c r="AN4" s="51"/>
      <c r="AO4" s="51"/>
      <c r="AP4" s="51"/>
      <c r="AQ4" s="51"/>
      <c r="AR4" s="51"/>
    </row>
    <row r="5" spans="1:44" ht="12" customHeight="1">
      <c r="A5" s="307">
        <v>1</v>
      </c>
      <c r="B5" s="314" t="s">
        <v>7</v>
      </c>
      <c r="C5" s="301" t="s">
        <v>21</v>
      </c>
      <c r="D5" s="5"/>
      <c r="E5" s="113"/>
      <c r="F5" s="113"/>
      <c r="G5" s="169"/>
      <c r="H5" s="169"/>
      <c r="I5" s="113"/>
      <c r="J5" s="113"/>
      <c r="K5" s="113"/>
      <c r="L5" s="113"/>
      <c r="M5" s="113"/>
      <c r="N5" s="169"/>
      <c r="O5" s="169"/>
      <c r="P5" s="113"/>
      <c r="Q5" s="113"/>
      <c r="R5" s="113"/>
      <c r="S5" s="113"/>
      <c r="T5" s="113"/>
      <c r="U5" s="169"/>
      <c r="V5" s="169"/>
      <c r="W5" s="113"/>
      <c r="X5" s="113"/>
      <c r="Y5" s="113"/>
      <c r="Z5" s="113"/>
      <c r="AA5" s="152"/>
      <c r="AB5" s="152"/>
      <c r="AC5" s="152"/>
      <c r="AD5" s="113"/>
      <c r="AE5" s="113"/>
      <c r="AF5" s="113"/>
      <c r="AG5" s="113"/>
      <c r="AH5" s="113" t="s">
        <v>175</v>
      </c>
      <c r="AI5" s="152"/>
      <c r="AJ5" s="347">
        <f>SUM(E7:AI7)</f>
        <v>8</v>
      </c>
      <c r="AK5" s="25"/>
      <c r="AL5" s="25"/>
      <c r="AM5" s="25"/>
    </row>
    <row r="6" spans="1:44" ht="12" customHeight="1">
      <c r="A6" s="308"/>
      <c r="B6" s="315"/>
      <c r="C6" s="302"/>
      <c r="D6" s="255" t="s">
        <v>17</v>
      </c>
      <c r="E6" s="114"/>
      <c r="F6" s="114"/>
      <c r="G6" s="170"/>
      <c r="H6" s="170"/>
      <c r="I6" s="114"/>
      <c r="J6" s="114"/>
      <c r="K6" s="114"/>
      <c r="L6" s="114"/>
      <c r="M6" s="114"/>
      <c r="N6" s="170"/>
      <c r="O6" s="170"/>
      <c r="P6" s="114"/>
      <c r="Q6" s="114"/>
      <c r="R6" s="114"/>
      <c r="S6" s="114"/>
      <c r="T6" s="114"/>
      <c r="U6" s="170"/>
      <c r="V6" s="170"/>
      <c r="W6" s="114"/>
      <c r="X6" s="114"/>
      <c r="Y6" s="114"/>
      <c r="Z6" s="114"/>
      <c r="AA6" s="153"/>
      <c r="AB6" s="153"/>
      <c r="AC6" s="153"/>
      <c r="AD6" s="114"/>
      <c r="AE6" s="114"/>
      <c r="AF6" s="114"/>
      <c r="AG6" s="114"/>
      <c r="AH6" s="114" t="s">
        <v>18</v>
      </c>
      <c r="AI6" s="153"/>
      <c r="AJ6" s="347"/>
      <c r="AK6" s="25"/>
      <c r="AL6" s="25"/>
      <c r="AM6" s="25"/>
    </row>
    <row r="7" spans="1:44" ht="12" customHeight="1">
      <c r="A7" s="309"/>
      <c r="B7" s="316"/>
      <c r="C7" s="303"/>
      <c r="D7" s="12"/>
      <c r="E7" s="115"/>
      <c r="F7" s="115"/>
      <c r="G7" s="171"/>
      <c r="H7" s="171"/>
      <c r="I7" s="115"/>
      <c r="J7" s="115"/>
      <c r="K7" s="115"/>
      <c r="L7" s="115"/>
      <c r="M7" s="115"/>
      <c r="N7" s="171"/>
      <c r="O7" s="171"/>
      <c r="P7" s="115"/>
      <c r="Q7" s="115"/>
      <c r="R7" s="115"/>
      <c r="S7" s="115"/>
      <c r="T7" s="115"/>
      <c r="U7" s="171"/>
      <c r="V7" s="171"/>
      <c r="W7" s="115"/>
      <c r="X7" s="115"/>
      <c r="Y7" s="115"/>
      <c r="Z7" s="115"/>
      <c r="AA7" s="154"/>
      <c r="AB7" s="154"/>
      <c r="AC7" s="154"/>
      <c r="AD7" s="115"/>
      <c r="AE7" s="115"/>
      <c r="AF7" s="115"/>
      <c r="AG7" s="115"/>
      <c r="AH7" s="115">
        <v>8</v>
      </c>
      <c r="AI7" s="154"/>
      <c r="AJ7" s="347"/>
      <c r="AK7" s="25"/>
      <c r="AL7" s="25"/>
      <c r="AM7" s="25"/>
    </row>
    <row r="8" spans="1:44" ht="12" customHeight="1">
      <c r="A8" s="307">
        <v>2</v>
      </c>
      <c r="B8" s="314" t="s">
        <v>26</v>
      </c>
      <c r="C8" s="301" t="s">
        <v>21</v>
      </c>
      <c r="D8" s="5"/>
      <c r="E8" s="102" t="s">
        <v>10</v>
      </c>
      <c r="F8" s="102" t="s">
        <v>10</v>
      </c>
      <c r="G8" s="152" t="s">
        <v>10</v>
      </c>
      <c r="H8" s="169"/>
      <c r="I8" s="102" t="s">
        <v>10</v>
      </c>
      <c r="J8" s="102" t="s">
        <v>10</v>
      </c>
      <c r="K8" s="102" t="s">
        <v>10</v>
      </c>
      <c r="L8" s="102" t="s">
        <v>10</v>
      </c>
      <c r="M8" s="102" t="s">
        <v>10</v>
      </c>
      <c r="N8" s="152" t="s">
        <v>10</v>
      </c>
      <c r="O8" s="169"/>
      <c r="P8" s="102" t="s">
        <v>10</v>
      </c>
      <c r="Q8" s="102" t="s">
        <v>10</v>
      </c>
      <c r="R8" s="102" t="s">
        <v>10</v>
      </c>
      <c r="S8" s="102" t="s">
        <v>10</v>
      </c>
      <c r="T8" s="102" t="s">
        <v>10</v>
      </c>
      <c r="U8" s="169"/>
      <c r="V8" s="169"/>
      <c r="W8" s="102"/>
      <c r="X8" s="102" t="s">
        <v>10</v>
      </c>
      <c r="Y8" s="102" t="s">
        <v>10</v>
      </c>
      <c r="Z8" s="102" t="s">
        <v>10</v>
      </c>
      <c r="AA8" s="152" t="s">
        <v>10</v>
      </c>
      <c r="AB8" s="152" t="s">
        <v>10</v>
      </c>
      <c r="AC8" s="152" t="s">
        <v>10</v>
      </c>
      <c r="AD8" s="102" t="s">
        <v>10</v>
      </c>
      <c r="AE8" s="102" t="s">
        <v>10</v>
      </c>
      <c r="AF8" s="102" t="s">
        <v>10</v>
      </c>
      <c r="AG8" s="102" t="s">
        <v>10</v>
      </c>
      <c r="AH8" s="102" t="s">
        <v>10</v>
      </c>
      <c r="AI8" s="152" t="s">
        <v>10</v>
      </c>
      <c r="AJ8" s="347">
        <f>SUM(E10:AI10)</f>
        <v>208</v>
      </c>
      <c r="AK8" s="25"/>
      <c r="AL8" s="25"/>
      <c r="AM8" s="25"/>
    </row>
    <row r="9" spans="1:44" ht="12" customHeight="1">
      <c r="A9" s="308"/>
      <c r="B9" s="315"/>
      <c r="C9" s="302"/>
      <c r="D9" s="255" t="s">
        <v>27</v>
      </c>
      <c r="E9" s="103" t="s">
        <v>18</v>
      </c>
      <c r="F9" s="103" t="s">
        <v>18</v>
      </c>
      <c r="G9" s="153" t="s">
        <v>171</v>
      </c>
      <c r="H9" s="170" t="s">
        <v>80</v>
      </c>
      <c r="I9" s="103" t="s">
        <v>18</v>
      </c>
      <c r="J9" s="103" t="s">
        <v>18</v>
      </c>
      <c r="K9" s="103" t="s">
        <v>18</v>
      </c>
      <c r="L9" s="103" t="s">
        <v>18</v>
      </c>
      <c r="M9" s="103" t="s">
        <v>18</v>
      </c>
      <c r="N9" s="153" t="s">
        <v>171</v>
      </c>
      <c r="O9" s="170" t="s">
        <v>80</v>
      </c>
      <c r="P9" s="103" t="s">
        <v>18</v>
      </c>
      <c r="Q9" s="103" t="s">
        <v>18</v>
      </c>
      <c r="R9" s="103" t="s">
        <v>18</v>
      </c>
      <c r="S9" s="103" t="s">
        <v>18</v>
      </c>
      <c r="T9" s="103" t="s">
        <v>18</v>
      </c>
      <c r="U9" s="170" t="s">
        <v>80</v>
      </c>
      <c r="V9" s="170" t="s">
        <v>80</v>
      </c>
      <c r="W9" s="103" t="s">
        <v>176</v>
      </c>
      <c r="X9" s="103" t="s">
        <v>18</v>
      </c>
      <c r="Y9" s="103" t="s">
        <v>18</v>
      </c>
      <c r="Z9" s="103" t="s">
        <v>18</v>
      </c>
      <c r="AA9" s="153" t="s">
        <v>171</v>
      </c>
      <c r="AB9" s="153" t="s">
        <v>171</v>
      </c>
      <c r="AC9" s="153" t="s">
        <v>171</v>
      </c>
      <c r="AD9" s="103" t="s">
        <v>18</v>
      </c>
      <c r="AE9" s="103" t="s">
        <v>18</v>
      </c>
      <c r="AF9" s="103" t="s">
        <v>18</v>
      </c>
      <c r="AG9" s="103" t="s">
        <v>18</v>
      </c>
      <c r="AH9" s="103" t="s">
        <v>18</v>
      </c>
      <c r="AI9" s="153" t="s">
        <v>171</v>
      </c>
      <c r="AJ9" s="347"/>
      <c r="AK9" s="25"/>
      <c r="AL9" s="25"/>
      <c r="AM9" s="25"/>
    </row>
    <row r="10" spans="1:44" ht="12" customHeight="1">
      <c r="A10" s="309"/>
      <c r="B10" s="316"/>
      <c r="C10" s="303"/>
      <c r="D10" s="12"/>
      <c r="E10" s="104">
        <v>8</v>
      </c>
      <c r="F10" s="104">
        <v>8</v>
      </c>
      <c r="G10" s="154">
        <v>8</v>
      </c>
      <c r="H10" s="171"/>
      <c r="I10" s="104">
        <v>8</v>
      </c>
      <c r="J10" s="104">
        <v>8</v>
      </c>
      <c r="K10" s="104">
        <v>8</v>
      </c>
      <c r="L10" s="104">
        <v>8</v>
      </c>
      <c r="M10" s="104">
        <v>8</v>
      </c>
      <c r="N10" s="154">
        <v>8</v>
      </c>
      <c r="O10" s="171"/>
      <c r="P10" s="104">
        <v>8</v>
      </c>
      <c r="Q10" s="104">
        <v>8</v>
      </c>
      <c r="R10" s="104">
        <v>8</v>
      </c>
      <c r="S10" s="104">
        <v>8</v>
      </c>
      <c r="T10" s="104">
        <v>8</v>
      </c>
      <c r="U10" s="171"/>
      <c r="V10" s="171"/>
      <c r="W10" s="104"/>
      <c r="X10" s="104">
        <v>8</v>
      </c>
      <c r="Y10" s="104">
        <v>8</v>
      </c>
      <c r="Z10" s="104">
        <v>8</v>
      </c>
      <c r="AA10" s="154">
        <v>8</v>
      </c>
      <c r="AB10" s="154">
        <v>8</v>
      </c>
      <c r="AC10" s="154">
        <v>8</v>
      </c>
      <c r="AD10" s="104">
        <v>8</v>
      </c>
      <c r="AE10" s="104">
        <v>8</v>
      </c>
      <c r="AF10" s="104">
        <v>8</v>
      </c>
      <c r="AG10" s="104">
        <v>8</v>
      </c>
      <c r="AH10" s="104">
        <v>8</v>
      </c>
      <c r="AI10" s="154">
        <v>8</v>
      </c>
      <c r="AJ10" s="347"/>
      <c r="AK10" s="25"/>
      <c r="AL10" s="25"/>
      <c r="AM10" s="25"/>
    </row>
    <row r="11" spans="1:44" ht="12" customHeight="1">
      <c r="A11" s="307">
        <v>3</v>
      </c>
      <c r="B11" s="317" t="s">
        <v>82</v>
      </c>
      <c r="C11" s="301" t="s">
        <v>21</v>
      </c>
      <c r="D11" s="8"/>
      <c r="E11" s="102" t="s">
        <v>10</v>
      </c>
      <c r="F11" s="102" t="s">
        <v>10</v>
      </c>
      <c r="G11" s="152" t="s">
        <v>10</v>
      </c>
      <c r="H11" s="169"/>
      <c r="I11" s="102" t="s">
        <v>10</v>
      </c>
      <c r="J11" s="102" t="s">
        <v>10</v>
      </c>
      <c r="K11" s="102" t="s">
        <v>10</v>
      </c>
      <c r="L11" s="102" t="s">
        <v>10</v>
      </c>
      <c r="M11" s="102" t="s">
        <v>10</v>
      </c>
      <c r="N11" s="169"/>
      <c r="O11" s="169"/>
      <c r="P11" s="102" t="s">
        <v>10</v>
      </c>
      <c r="Q11" s="102" t="s">
        <v>10</v>
      </c>
      <c r="R11" s="102" t="s">
        <v>10</v>
      </c>
      <c r="S11" s="102" t="s">
        <v>10</v>
      </c>
      <c r="T11" s="102" t="s">
        <v>10</v>
      </c>
      <c r="U11" s="169"/>
      <c r="V11" s="169"/>
      <c r="W11" s="102" t="s">
        <v>10</v>
      </c>
      <c r="X11" s="102"/>
      <c r="Y11" s="102" t="s">
        <v>10</v>
      </c>
      <c r="Z11" s="102" t="s">
        <v>10</v>
      </c>
      <c r="AA11" s="152" t="s">
        <v>10</v>
      </c>
      <c r="AB11" s="152" t="s">
        <v>10</v>
      </c>
      <c r="AC11" s="152" t="s">
        <v>10</v>
      </c>
      <c r="AD11" s="102" t="s">
        <v>10</v>
      </c>
      <c r="AE11" s="102" t="s">
        <v>10</v>
      </c>
      <c r="AF11" s="102" t="s">
        <v>10</v>
      </c>
      <c r="AG11" s="102" t="s">
        <v>10</v>
      </c>
      <c r="AH11" s="102" t="s">
        <v>10</v>
      </c>
      <c r="AI11" s="152" t="s">
        <v>10</v>
      </c>
      <c r="AJ11" s="347">
        <f>SUM(E13:AI13)</f>
        <v>200</v>
      </c>
      <c r="AK11" s="25"/>
      <c r="AL11" s="25"/>
      <c r="AM11" s="25"/>
    </row>
    <row r="12" spans="1:44" ht="12" customHeight="1">
      <c r="A12" s="308"/>
      <c r="B12" s="318"/>
      <c r="C12" s="302"/>
      <c r="D12" s="258" t="s">
        <v>85</v>
      </c>
      <c r="E12" s="103" t="s">
        <v>18</v>
      </c>
      <c r="F12" s="103" t="s">
        <v>18</v>
      </c>
      <c r="G12" s="153" t="s">
        <v>171</v>
      </c>
      <c r="H12" s="170" t="s">
        <v>80</v>
      </c>
      <c r="I12" s="103" t="s">
        <v>18</v>
      </c>
      <c r="J12" s="103" t="s">
        <v>18</v>
      </c>
      <c r="K12" s="103" t="s">
        <v>18</v>
      </c>
      <c r="L12" s="103" t="s">
        <v>18</v>
      </c>
      <c r="M12" s="103" t="s">
        <v>18</v>
      </c>
      <c r="N12" s="173" t="s">
        <v>147</v>
      </c>
      <c r="O12" s="170" t="s">
        <v>80</v>
      </c>
      <c r="P12" s="103" t="s">
        <v>18</v>
      </c>
      <c r="Q12" s="103" t="s">
        <v>18</v>
      </c>
      <c r="R12" s="103" t="s">
        <v>18</v>
      </c>
      <c r="S12" s="103" t="s">
        <v>18</v>
      </c>
      <c r="T12" s="103" t="s">
        <v>18</v>
      </c>
      <c r="U12" s="170" t="s">
        <v>80</v>
      </c>
      <c r="V12" s="170" t="s">
        <v>80</v>
      </c>
      <c r="W12" s="103" t="s">
        <v>18</v>
      </c>
      <c r="X12" s="103" t="s">
        <v>176</v>
      </c>
      <c r="Y12" s="103" t="s">
        <v>18</v>
      </c>
      <c r="Z12" s="103" t="s">
        <v>18</v>
      </c>
      <c r="AA12" s="153" t="s">
        <v>171</v>
      </c>
      <c r="AB12" s="153" t="s">
        <v>171</v>
      </c>
      <c r="AC12" s="153" t="s">
        <v>171</v>
      </c>
      <c r="AD12" s="103" t="s">
        <v>18</v>
      </c>
      <c r="AE12" s="103" t="s">
        <v>18</v>
      </c>
      <c r="AF12" s="103" t="s">
        <v>18</v>
      </c>
      <c r="AG12" s="103" t="s">
        <v>18</v>
      </c>
      <c r="AH12" s="103" t="s">
        <v>18</v>
      </c>
      <c r="AI12" s="153" t="s">
        <v>171</v>
      </c>
      <c r="AJ12" s="347"/>
      <c r="AK12" s="25"/>
      <c r="AL12" s="25"/>
      <c r="AM12" s="25"/>
    </row>
    <row r="13" spans="1:44" ht="12" customHeight="1">
      <c r="A13" s="309"/>
      <c r="B13" s="319"/>
      <c r="C13" s="303"/>
      <c r="D13" s="8"/>
      <c r="E13" s="104">
        <v>8</v>
      </c>
      <c r="F13" s="104">
        <v>8</v>
      </c>
      <c r="G13" s="154">
        <v>8</v>
      </c>
      <c r="H13" s="171"/>
      <c r="I13" s="104">
        <v>8</v>
      </c>
      <c r="J13" s="104">
        <v>8</v>
      </c>
      <c r="K13" s="104">
        <v>8</v>
      </c>
      <c r="L13" s="104">
        <v>8</v>
      </c>
      <c r="M13" s="104">
        <v>8</v>
      </c>
      <c r="N13" s="171"/>
      <c r="O13" s="171"/>
      <c r="P13" s="104">
        <v>8</v>
      </c>
      <c r="Q13" s="104">
        <v>8</v>
      </c>
      <c r="R13" s="104">
        <v>8</v>
      </c>
      <c r="S13" s="104">
        <v>8</v>
      </c>
      <c r="T13" s="104">
        <v>8</v>
      </c>
      <c r="U13" s="171"/>
      <c r="V13" s="171"/>
      <c r="W13" s="104">
        <v>8</v>
      </c>
      <c r="X13" s="104"/>
      <c r="Y13" s="104">
        <v>8</v>
      </c>
      <c r="Z13" s="104">
        <v>8</v>
      </c>
      <c r="AA13" s="154">
        <v>8</v>
      </c>
      <c r="AB13" s="154">
        <v>8</v>
      </c>
      <c r="AC13" s="154">
        <v>8</v>
      </c>
      <c r="AD13" s="104">
        <v>8</v>
      </c>
      <c r="AE13" s="104">
        <v>8</v>
      </c>
      <c r="AF13" s="104">
        <v>8</v>
      </c>
      <c r="AG13" s="104">
        <v>8</v>
      </c>
      <c r="AH13" s="104">
        <v>8</v>
      </c>
      <c r="AI13" s="154">
        <v>8</v>
      </c>
      <c r="AJ13" s="347"/>
      <c r="AK13" s="25"/>
      <c r="AL13" s="25"/>
      <c r="AM13" s="25"/>
    </row>
    <row r="14" spans="1:44" ht="12" customHeight="1">
      <c r="A14" s="307">
        <v>4</v>
      </c>
      <c r="B14" s="314" t="s">
        <v>29</v>
      </c>
      <c r="C14" s="307" t="s">
        <v>30</v>
      </c>
      <c r="D14" s="5"/>
      <c r="E14" s="102" t="s">
        <v>10</v>
      </c>
      <c r="F14" s="102" t="s">
        <v>10</v>
      </c>
      <c r="G14" s="152" t="s">
        <v>10</v>
      </c>
      <c r="H14" s="169"/>
      <c r="I14" s="102" t="s">
        <v>10</v>
      </c>
      <c r="J14" s="102" t="s">
        <v>10</v>
      </c>
      <c r="K14" s="102" t="s">
        <v>10</v>
      </c>
      <c r="L14" s="102" t="s">
        <v>10</v>
      </c>
      <c r="M14" s="102" t="s">
        <v>10</v>
      </c>
      <c r="N14" s="152" t="s">
        <v>10</v>
      </c>
      <c r="O14" s="169"/>
      <c r="P14" s="102" t="s">
        <v>10</v>
      </c>
      <c r="Q14" s="102" t="s">
        <v>10</v>
      </c>
      <c r="R14" s="102" t="s">
        <v>10</v>
      </c>
      <c r="S14" s="102" t="s">
        <v>10</v>
      </c>
      <c r="T14" s="102" t="s">
        <v>10</v>
      </c>
      <c r="U14" s="169"/>
      <c r="V14" s="152" t="s">
        <v>164</v>
      </c>
      <c r="W14" s="102" t="s">
        <v>177</v>
      </c>
      <c r="X14" s="102" t="s">
        <v>177</v>
      </c>
      <c r="Y14" s="102" t="s">
        <v>177</v>
      </c>
      <c r="Z14" s="102" t="s">
        <v>177</v>
      </c>
      <c r="AA14" s="102" t="s">
        <v>177</v>
      </c>
      <c r="AB14" s="102" t="s">
        <v>177</v>
      </c>
      <c r="AC14" s="102" t="s">
        <v>177</v>
      </c>
      <c r="AD14" s="102" t="s">
        <v>177</v>
      </c>
      <c r="AE14" s="102" t="s">
        <v>177</v>
      </c>
      <c r="AF14" s="102" t="s">
        <v>177</v>
      </c>
      <c r="AG14" s="102" t="s">
        <v>177</v>
      </c>
      <c r="AH14" s="102" t="s">
        <v>177</v>
      </c>
      <c r="AI14" s="102" t="s">
        <v>177</v>
      </c>
      <c r="AJ14" s="347">
        <f>SUM(E16:AI16)</f>
        <v>112</v>
      </c>
      <c r="AK14" s="25"/>
      <c r="AL14" s="25"/>
      <c r="AM14" s="25"/>
    </row>
    <row r="15" spans="1:44" ht="12" customHeight="1">
      <c r="A15" s="308"/>
      <c r="B15" s="315"/>
      <c r="C15" s="308"/>
      <c r="D15" s="255" t="s">
        <v>31</v>
      </c>
      <c r="E15" s="103" t="s">
        <v>18</v>
      </c>
      <c r="F15" s="103" t="s">
        <v>18</v>
      </c>
      <c r="G15" s="153" t="s">
        <v>171</v>
      </c>
      <c r="H15" s="170" t="s">
        <v>80</v>
      </c>
      <c r="I15" s="103" t="s">
        <v>18</v>
      </c>
      <c r="J15" s="103" t="s">
        <v>18</v>
      </c>
      <c r="K15" s="103" t="s">
        <v>18</v>
      </c>
      <c r="L15" s="103" t="s">
        <v>18</v>
      </c>
      <c r="M15" s="103" t="s">
        <v>18</v>
      </c>
      <c r="N15" s="153" t="s">
        <v>171</v>
      </c>
      <c r="O15" s="170" t="s">
        <v>80</v>
      </c>
      <c r="P15" s="103" t="s">
        <v>18</v>
      </c>
      <c r="Q15" s="103" t="s">
        <v>18</v>
      </c>
      <c r="R15" s="103" t="s">
        <v>18</v>
      </c>
      <c r="S15" s="103" t="s">
        <v>18</v>
      </c>
      <c r="T15" s="103" t="s">
        <v>18</v>
      </c>
      <c r="U15" s="170" t="s">
        <v>80</v>
      </c>
      <c r="V15" s="153" t="s">
        <v>178</v>
      </c>
      <c r="W15" s="103" t="s">
        <v>179</v>
      </c>
      <c r="X15" s="103" t="s">
        <v>179</v>
      </c>
      <c r="Y15" s="103" t="s">
        <v>179</v>
      </c>
      <c r="Z15" s="103" t="s">
        <v>179</v>
      </c>
      <c r="AA15" s="103" t="s">
        <v>179</v>
      </c>
      <c r="AB15" s="103" t="s">
        <v>179</v>
      </c>
      <c r="AC15" s="103" t="s">
        <v>179</v>
      </c>
      <c r="AD15" s="103" t="s">
        <v>179</v>
      </c>
      <c r="AE15" s="103" t="s">
        <v>179</v>
      </c>
      <c r="AF15" s="103" t="s">
        <v>179</v>
      </c>
      <c r="AG15" s="103" t="s">
        <v>179</v>
      </c>
      <c r="AH15" s="103" t="s">
        <v>179</v>
      </c>
      <c r="AI15" s="103" t="s">
        <v>179</v>
      </c>
      <c r="AJ15" s="347"/>
      <c r="AK15" s="25"/>
      <c r="AL15" s="25"/>
      <c r="AM15" s="25"/>
    </row>
    <row r="16" spans="1:44" ht="12" customHeight="1">
      <c r="A16" s="309"/>
      <c r="B16" s="316"/>
      <c r="C16" s="309"/>
      <c r="D16" s="12"/>
      <c r="E16" s="104">
        <v>8</v>
      </c>
      <c r="F16" s="104">
        <v>8</v>
      </c>
      <c r="G16" s="154">
        <v>8</v>
      </c>
      <c r="H16" s="171"/>
      <c r="I16" s="104">
        <v>8</v>
      </c>
      <c r="J16" s="104">
        <v>8</v>
      </c>
      <c r="K16" s="104">
        <v>8</v>
      </c>
      <c r="L16" s="104">
        <v>8</v>
      </c>
      <c r="M16" s="104">
        <v>8</v>
      </c>
      <c r="N16" s="154">
        <v>8</v>
      </c>
      <c r="O16" s="171"/>
      <c r="P16" s="104">
        <v>8</v>
      </c>
      <c r="Q16" s="104">
        <v>8</v>
      </c>
      <c r="R16" s="104">
        <v>8</v>
      </c>
      <c r="S16" s="104">
        <v>8</v>
      </c>
      <c r="T16" s="104">
        <v>8</v>
      </c>
      <c r="U16" s="171"/>
      <c r="V16" s="154" t="s">
        <v>180</v>
      </c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347"/>
      <c r="AK16" s="25"/>
      <c r="AL16" s="25"/>
      <c r="AM16" s="25"/>
    </row>
    <row r="17" spans="1:39" ht="12" customHeight="1">
      <c r="A17" s="307">
        <v>5</v>
      </c>
      <c r="B17" s="314" t="s">
        <v>32</v>
      </c>
      <c r="C17" s="307" t="s">
        <v>30</v>
      </c>
      <c r="D17" s="5"/>
      <c r="E17" s="102" t="s">
        <v>10</v>
      </c>
      <c r="F17" s="102" t="s">
        <v>10</v>
      </c>
      <c r="G17" s="152" t="s">
        <v>10</v>
      </c>
      <c r="H17" s="169"/>
      <c r="I17" s="102" t="s">
        <v>10</v>
      </c>
      <c r="J17" s="102" t="s">
        <v>10</v>
      </c>
      <c r="K17" s="102" t="s">
        <v>10</v>
      </c>
      <c r="L17" s="102" t="s">
        <v>10</v>
      </c>
      <c r="M17" s="102" t="s">
        <v>10</v>
      </c>
      <c r="N17" s="152" t="s">
        <v>10</v>
      </c>
      <c r="O17" s="169"/>
      <c r="P17" s="102" t="s">
        <v>10</v>
      </c>
      <c r="Q17" s="102" t="s">
        <v>10</v>
      </c>
      <c r="R17" s="102" t="s">
        <v>10</v>
      </c>
      <c r="S17" s="102" t="s">
        <v>10</v>
      </c>
      <c r="T17" s="102" t="s">
        <v>10</v>
      </c>
      <c r="U17" s="169"/>
      <c r="V17" s="169"/>
      <c r="W17" s="102" t="s">
        <v>10</v>
      </c>
      <c r="X17" s="102" t="s">
        <v>10</v>
      </c>
      <c r="Y17" s="102"/>
      <c r="Z17" s="102" t="s">
        <v>10</v>
      </c>
      <c r="AA17" s="152" t="s">
        <v>10</v>
      </c>
      <c r="AB17" s="152" t="s">
        <v>10</v>
      </c>
      <c r="AC17" s="152" t="s">
        <v>10</v>
      </c>
      <c r="AD17" s="102" t="s">
        <v>10</v>
      </c>
      <c r="AE17" s="102"/>
      <c r="AF17" s="102" t="s">
        <v>10</v>
      </c>
      <c r="AG17" s="102" t="s">
        <v>10</v>
      </c>
      <c r="AH17" s="102" t="s">
        <v>10</v>
      </c>
      <c r="AI17" s="152" t="s">
        <v>10</v>
      </c>
      <c r="AJ17" s="347">
        <f>SUM(E19:AI19)</f>
        <v>200</v>
      </c>
      <c r="AK17" s="25"/>
      <c r="AL17" s="25"/>
      <c r="AM17" s="25"/>
    </row>
    <row r="18" spans="1:39" ht="12" customHeight="1">
      <c r="A18" s="308"/>
      <c r="B18" s="315"/>
      <c r="C18" s="308"/>
      <c r="D18" s="255" t="s">
        <v>33</v>
      </c>
      <c r="E18" s="103" t="s">
        <v>18</v>
      </c>
      <c r="F18" s="103" t="s">
        <v>18</v>
      </c>
      <c r="G18" s="153" t="s">
        <v>171</v>
      </c>
      <c r="H18" s="170" t="s">
        <v>80</v>
      </c>
      <c r="I18" s="103" t="s">
        <v>18</v>
      </c>
      <c r="J18" s="103" t="s">
        <v>18</v>
      </c>
      <c r="K18" s="103" t="s">
        <v>18</v>
      </c>
      <c r="L18" s="103" t="s">
        <v>18</v>
      </c>
      <c r="M18" s="103" t="s">
        <v>18</v>
      </c>
      <c r="N18" s="153" t="s">
        <v>171</v>
      </c>
      <c r="O18" s="170" t="s">
        <v>80</v>
      </c>
      <c r="P18" s="103" t="s">
        <v>18</v>
      </c>
      <c r="Q18" s="103" t="s">
        <v>18</v>
      </c>
      <c r="R18" s="103" t="s">
        <v>18</v>
      </c>
      <c r="S18" s="103" t="s">
        <v>18</v>
      </c>
      <c r="T18" s="103" t="s">
        <v>18</v>
      </c>
      <c r="U18" s="170" t="s">
        <v>80</v>
      </c>
      <c r="V18" s="170" t="s">
        <v>80</v>
      </c>
      <c r="W18" s="103" t="s">
        <v>18</v>
      </c>
      <c r="X18" s="103" t="s">
        <v>18</v>
      </c>
      <c r="Y18" s="103" t="s">
        <v>176</v>
      </c>
      <c r="Z18" s="103" t="s">
        <v>18</v>
      </c>
      <c r="AA18" s="153" t="s">
        <v>171</v>
      </c>
      <c r="AB18" s="153" t="s">
        <v>171</v>
      </c>
      <c r="AC18" s="153" t="s">
        <v>171</v>
      </c>
      <c r="AD18" s="103" t="s">
        <v>18</v>
      </c>
      <c r="AE18" s="103" t="s">
        <v>181</v>
      </c>
      <c r="AF18" s="103" t="s">
        <v>18</v>
      </c>
      <c r="AG18" s="103" t="s">
        <v>18</v>
      </c>
      <c r="AH18" s="103" t="s">
        <v>18</v>
      </c>
      <c r="AI18" s="153" t="s">
        <v>171</v>
      </c>
      <c r="AJ18" s="347"/>
      <c r="AK18" s="25"/>
      <c r="AL18" s="25"/>
      <c r="AM18" s="25"/>
    </row>
    <row r="19" spans="1:39" ht="12" customHeight="1">
      <c r="A19" s="309"/>
      <c r="B19" s="316"/>
      <c r="C19" s="309"/>
      <c r="D19" s="12"/>
      <c r="E19" s="104">
        <v>8</v>
      </c>
      <c r="F19" s="104">
        <v>8</v>
      </c>
      <c r="G19" s="154">
        <v>8</v>
      </c>
      <c r="H19" s="171"/>
      <c r="I19" s="104">
        <v>8</v>
      </c>
      <c r="J19" s="104">
        <v>8</v>
      </c>
      <c r="K19" s="104">
        <v>8</v>
      </c>
      <c r="L19" s="104">
        <v>8</v>
      </c>
      <c r="M19" s="104">
        <v>8</v>
      </c>
      <c r="N19" s="154">
        <v>8</v>
      </c>
      <c r="O19" s="171"/>
      <c r="P19" s="104">
        <v>8</v>
      </c>
      <c r="Q19" s="104">
        <v>8</v>
      </c>
      <c r="R19" s="104">
        <v>8</v>
      </c>
      <c r="S19" s="104">
        <v>8</v>
      </c>
      <c r="T19" s="104">
        <v>8</v>
      </c>
      <c r="U19" s="171"/>
      <c r="V19" s="171"/>
      <c r="W19" s="104">
        <v>8</v>
      </c>
      <c r="X19" s="104">
        <v>8</v>
      </c>
      <c r="Y19" s="104"/>
      <c r="Z19" s="104">
        <v>8</v>
      </c>
      <c r="AA19" s="154">
        <v>8</v>
      </c>
      <c r="AB19" s="154">
        <v>8</v>
      </c>
      <c r="AC19" s="154">
        <v>8</v>
      </c>
      <c r="AD19" s="104">
        <v>8</v>
      </c>
      <c r="AE19" s="104"/>
      <c r="AF19" s="104">
        <v>8</v>
      </c>
      <c r="AG19" s="104">
        <v>8</v>
      </c>
      <c r="AH19" s="104">
        <v>8</v>
      </c>
      <c r="AI19" s="154">
        <v>8</v>
      </c>
      <c r="AJ19" s="347"/>
      <c r="AK19" s="25"/>
      <c r="AL19" s="25"/>
      <c r="AM19" s="25"/>
    </row>
    <row r="20" spans="1:39" ht="12" customHeight="1">
      <c r="A20" s="307">
        <v>6</v>
      </c>
      <c r="B20" s="314" t="s">
        <v>35</v>
      </c>
      <c r="C20" s="307" t="s">
        <v>30</v>
      </c>
      <c r="D20" s="5"/>
      <c r="E20" s="102" t="s">
        <v>10</v>
      </c>
      <c r="F20" s="102" t="s">
        <v>10</v>
      </c>
      <c r="G20" s="152" t="s">
        <v>10</v>
      </c>
      <c r="H20" s="169"/>
      <c r="I20" s="102" t="s">
        <v>10</v>
      </c>
      <c r="J20" s="102" t="s">
        <v>10</v>
      </c>
      <c r="K20" s="102" t="s">
        <v>10</v>
      </c>
      <c r="L20" s="102" t="s">
        <v>10</v>
      </c>
      <c r="M20" s="102" t="s">
        <v>10</v>
      </c>
      <c r="N20" s="169"/>
      <c r="O20" s="169"/>
      <c r="P20" s="105"/>
      <c r="Q20" s="102" t="s">
        <v>10</v>
      </c>
      <c r="R20" s="102" t="s">
        <v>10</v>
      </c>
      <c r="S20" s="102" t="s">
        <v>10</v>
      </c>
      <c r="T20" s="102" t="s">
        <v>10</v>
      </c>
      <c r="U20" s="169"/>
      <c r="V20" s="169"/>
      <c r="W20" s="102" t="s">
        <v>10</v>
      </c>
      <c r="X20" s="102" t="s">
        <v>10</v>
      </c>
      <c r="Y20" s="102" t="s">
        <v>10</v>
      </c>
      <c r="Z20" s="102"/>
      <c r="AA20" s="152" t="s">
        <v>10</v>
      </c>
      <c r="AB20" s="152" t="s">
        <v>10</v>
      </c>
      <c r="AC20" s="152" t="s">
        <v>10</v>
      </c>
      <c r="AD20" s="102" t="s">
        <v>10</v>
      </c>
      <c r="AE20" s="102" t="s">
        <v>10</v>
      </c>
      <c r="AF20" s="102" t="s">
        <v>10</v>
      </c>
      <c r="AG20" s="102" t="s">
        <v>10</v>
      </c>
      <c r="AH20" s="102" t="s">
        <v>10</v>
      </c>
      <c r="AI20" s="152" t="s">
        <v>10</v>
      </c>
      <c r="AJ20" s="347">
        <f>SUM(E22:AI22)</f>
        <v>192</v>
      </c>
      <c r="AK20" s="25"/>
      <c r="AL20" s="25"/>
      <c r="AM20" s="25"/>
    </row>
    <row r="21" spans="1:39" ht="12" customHeight="1">
      <c r="A21" s="308"/>
      <c r="B21" s="315"/>
      <c r="C21" s="308"/>
      <c r="D21" s="255" t="s">
        <v>36</v>
      </c>
      <c r="E21" s="103" t="s">
        <v>18</v>
      </c>
      <c r="F21" s="103" t="s">
        <v>18</v>
      </c>
      <c r="G21" s="153" t="s">
        <v>171</v>
      </c>
      <c r="H21" s="170" t="s">
        <v>80</v>
      </c>
      <c r="I21" s="103" t="s">
        <v>18</v>
      </c>
      <c r="J21" s="103" t="s">
        <v>18</v>
      </c>
      <c r="K21" s="103" t="s">
        <v>18</v>
      </c>
      <c r="L21" s="103" t="s">
        <v>18</v>
      </c>
      <c r="M21" s="103" t="s">
        <v>18</v>
      </c>
      <c r="N21" s="170" t="s">
        <v>80</v>
      </c>
      <c r="O21" s="170" t="s">
        <v>80</v>
      </c>
      <c r="P21" s="106" t="s">
        <v>182</v>
      </c>
      <c r="Q21" s="103" t="s">
        <v>18</v>
      </c>
      <c r="R21" s="103" t="s">
        <v>18</v>
      </c>
      <c r="S21" s="103" t="s">
        <v>18</v>
      </c>
      <c r="T21" s="103" t="s">
        <v>18</v>
      </c>
      <c r="U21" s="170" t="s">
        <v>80</v>
      </c>
      <c r="V21" s="170" t="s">
        <v>80</v>
      </c>
      <c r="W21" s="103" t="s">
        <v>18</v>
      </c>
      <c r="X21" s="103" t="s">
        <v>18</v>
      </c>
      <c r="Y21" s="103" t="s">
        <v>18</v>
      </c>
      <c r="Z21" s="103" t="s">
        <v>176</v>
      </c>
      <c r="AA21" s="153" t="s">
        <v>171</v>
      </c>
      <c r="AB21" s="153" t="s">
        <v>171</v>
      </c>
      <c r="AC21" s="153" t="s">
        <v>171</v>
      </c>
      <c r="AD21" s="103" t="s">
        <v>18</v>
      </c>
      <c r="AE21" s="103" t="s">
        <v>18</v>
      </c>
      <c r="AF21" s="103" t="s">
        <v>18</v>
      </c>
      <c r="AG21" s="103" t="s">
        <v>18</v>
      </c>
      <c r="AH21" s="103" t="s">
        <v>18</v>
      </c>
      <c r="AI21" s="153" t="s">
        <v>171</v>
      </c>
      <c r="AJ21" s="347"/>
      <c r="AK21" s="25"/>
      <c r="AL21" s="25"/>
      <c r="AM21" s="25"/>
    </row>
    <row r="22" spans="1:39" ht="12" customHeight="1">
      <c r="A22" s="309"/>
      <c r="B22" s="316"/>
      <c r="C22" s="309"/>
      <c r="D22" s="12"/>
      <c r="E22" s="104">
        <v>8</v>
      </c>
      <c r="F22" s="104">
        <v>8</v>
      </c>
      <c r="G22" s="154">
        <v>8</v>
      </c>
      <c r="H22" s="171"/>
      <c r="I22" s="104">
        <v>8</v>
      </c>
      <c r="J22" s="104">
        <v>8</v>
      </c>
      <c r="K22" s="104">
        <v>8</v>
      </c>
      <c r="L22" s="104">
        <v>8</v>
      </c>
      <c r="M22" s="104">
        <v>8</v>
      </c>
      <c r="N22" s="171"/>
      <c r="O22" s="171"/>
      <c r="P22" s="107"/>
      <c r="Q22" s="104">
        <v>8</v>
      </c>
      <c r="R22" s="104">
        <v>8</v>
      </c>
      <c r="S22" s="104">
        <v>8</v>
      </c>
      <c r="T22" s="104">
        <v>8</v>
      </c>
      <c r="U22" s="171"/>
      <c r="V22" s="171"/>
      <c r="W22" s="104">
        <v>8</v>
      </c>
      <c r="X22" s="104">
        <v>8</v>
      </c>
      <c r="Y22" s="104">
        <v>8</v>
      </c>
      <c r="Z22" s="104"/>
      <c r="AA22" s="154">
        <v>8</v>
      </c>
      <c r="AB22" s="154">
        <v>8</v>
      </c>
      <c r="AC22" s="154">
        <v>8</v>
      </c>
      <c r="AD22" s="104">
        <v>8</v>
      </c>
      <c r="AE22" s="104">
        <v>8</v>
      </c>
      <c r="AF22" s="104">
        <v>8</v>
      </c>
      <c r="AG22" s="104">
        <v>8</v>
      </c>
      <c r="AH22" s="104">
        <v>8</v>
      </c>
      <c r="AI22" s="154">
        <v>8</v>
      </c>
      <c r="AJ22" s="347"/>
      <c r="AK22" s="25"/>
      <c r="AL22" s="25"/>
      <c r="AM22" s="25"/>
    </row>
    <row r="23" spans="1:39" ht="12" customHeight="1">
      <c r="A23" s="307">
        <v>7</v>
      </c>
      <c r="B23" s="314" t="s">
        <v>86</v>
      </c>
      <c r="C23" s="307" t="s">
        <v>41</v>
      </c>
      <c r="D23" s="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2" t="s">
        <v>10</v>
      </c>
      <c r="X23" s="102" t="s">
        <v>10</v>
      </c>
      <c r="Y23" s="102"/>
      <c r="Z23" s="102" t="s">
        <v>10</v>
      </c>
      <c r="AA23" s="152" t="s">
        <v>10</v>
      </c>
      <c r="AB23" s="152" t="s">
        <v>10</v>
      </c>
      <c r="AC23" s="169"/>
      <c r="AD23" s="102" t="s">
        <v>10</v>
      </c>
      <c r="AE23" s="102" t="s">
        <v>10</v>
      </c>
      <c r="AF23" s="102" t="s">
        <v>10</v>
      </c>
      <c r="AG23" s="102" t="s">
        <v>10</v>
      </c>
      <c r="AH23" s="102" t="s">
        <v>10</v>
      </c>
      <c r="AI23" s="152" t="s">
        <v>10</v>
      </c>
      <c r="AJ23" s="347">
        <f>SUM(E25:AI25)</f>
        <v>88</v>
      </c>
      <c r="AK23" s="25"/>
      <c r="AL23" s="25"/>
      <c r="AM23" s="25"/>
    </row>
    <row r="24" spans="1:39" ht="12" customHeight="1">
      <c r="A24" s="308"/>
      <c r="B24" s="315"/>
      <c r="C24" s="308"/>
      <c r="D24" s="255" t="s">
        <v>33</v>
      </c>
      <c r="E24" s="106" t="s">
        <v>49</v>
      </c>
      <c r="F24" s="106" t="s">
        <v>49</v>
      </c>
      <c r="G24" s="106" t="s">
        <v>49</v>
      </c>
      <c r="H24" s="106" t="s">
        <v>49</v>
      </c>
      <c r="I24" s="106" t="s">
        <v>49</v>
      </c>
      <c r="J24" s="106" t="s">
        <v>49</v>
      </c>
      <c r="K24" s="106" t="s">
        <v>49</v>
      </c>
      <c r="L24" s="106" t="s">
        <v>49</v>
      </c>
      <c r="M24" s="106" t="s">
        <v>49</v>
      </c>
      <c r="N24" s="106" t="s">
        <v>49</v>
      </c>
      <c r="O24" s="106" t="s">
        <v>49</v>
      </c>
      <c r="P24" s="106" t="s">
        <v>49</v>
      </c>
      <c r="Q24" s="106" t="s">
        <v>49</v>
      </c>
      <c r="R24" s="106" t="s">
        <v>49</v>
      </c>
      <c r="S24" s="106" t="s">
        <v>49</v>
      </c>
      <c r="T24" s="106" t="s">
        <v>49</v>
      </c>
      <c r="U24" s="106" t="s">
        <v>49</v>
      </c>
      <c r="V24" s="106" t="s">
        <v>49</v>
      </c>
      <c r="W24" s="103" t="s">
        <v>18</v>
      </c>
      <c r="X24" s="103" t="s">
        <v>18</v>
      </c>
      <c r="Y24" s="103" t="s">
        <v>176</v>
      </c>
      <c r="Z24" s="103" t="s">
        <v>18</v>
      </c>
      <c r="AA24" s="153" t="s">
        <v>171</v>
      </c>
      <c r="AB24" s="153" t="s">
        <v>171</v>
      </c>
      <c r="AC24" s="170" t="s">
        <v>80</v>
      </c>
      <c r="AD24" s="103" t="s">
        <v>18</v>
      </c>
      <c r="AE24" s="103" t="s">
        <v>18</v>
      </c>
      <c r="AF24" s="103" t="s">
        <v>18</v>
      </c>
      <c r="AG24" s="103" t="s">
        <v>18</v>
      </c>
      <c r="AH24" s="103" t="s">
        <v>18</v>
      </c>
      <c r="AI24" s="153" t="s">
        <v>171</v>
      </c>
      <c r="AJ24" s="347"/>
      <c r="AK24" s="25"/>
      <c r="AL24" s="25"/>
      <c r="AM24" s="25"/>
    </row>
    <row r="25" spans="1:39" ht="12" customHeight="1">
      <c r="A25" s="309"/>
      <c r="B25" s="316"/>
      <c r="C25" s="309"/>
      <c r="D25" s="12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4">
        <v>8</v>
      </c>
      <c r="X25" s="104">
        <v>8</v>
      </c>
      <c r="Y25" s="104"/>
      <c r="Z25" s="104">
        <v>8</v>
      </c>
      <c r="AA25" s="154">
        <v>8</v>
      </c>
      <c r="AB25" s="154">
        <v>8</v>
      </c>
      <c r="AC25" s="171"/>
      <c r="AD25" s="104">
        <v>8</v>
      </c>
      <c r="AE25" s="104">
        <v>8</v>
      </c>
      <c r="AF25" s="104">
        <v>8</v>
      </c>
      <c r="AG25" s="104">
        <v>8</v>
      </c>
      <c r="AH25" s="104">
        <v>8</v>
      </c>
      <c r="AI25" s="154">
        <v>8</v>
      </c>
      <c r="AJ25" s="347"/>
      <c r="AK25" s="25"/>
      <c r="AL25" s="25"/>
      <c r="AM25" s="25"/>
    </row>
    <row r="26" spans="1:39" ht="12" customHeight="1">
      <c r="A26" s="307">
        <v>8</v>
      </c>
      <c r="B26" s="314" t="s">
        <v>51</v>
      </c>
      <c r="C26" s="307" t="s">
        <v>41</v>
      </c>
      <c r="D26" s="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2" t="s">
        <v>10</v>
      </c>
      <c r="X26" s="102" t="s">
        <v>10</v>
      </c>
      <c r="Y26" s="102" t="s">
        <v>10</v>
      </c>
      <c r="Z26" s="102" t="s">
        <v>10</v>
      </c>
      <c r="AA26" s="152" t="s">
        <v>10</v>
      </c>
      <c r="AB26" s="152" t="s">
        <v>10</v>
      </c>
      <c r="AC26" s="152" t="s">
        <v>10</v>
      </c>
      <c r="AD26" s="102" t="s">
        <v>10</v>
      </c>
      <c r="AE26" s="102" t="s">
        <v>10</v>
      </c>
      <c r="AF26" s="102" t="s">
        <v>10</v>
      </c>
      <c r="AG26" s="102" t="s">
        <v>10</v>
      </c>
      <c r="AH26" s="102" t="s">
        <v>10</v>
      </c>
      <c r="AI26" s="152" t="s">
        <v>10</v>
      </c>
      <c r="AJ26" s="347">
        <f>SUM(E28:AI28)</f>
        <v>104</v>
      </c>
      <c r="AK26" s="25"/>
      <c r="AL26" s="25"/>
      <c r="AM26" s="25"/>
    </row>
    <row r="27" spans="1:39" ht="12" customHeight="1">
      <c r="A27" s="308"/>
      <c r="B27" s="315"/>
      <c r="C27" s="308"/>
      <c r="D27" s="255" t="s">
        <v>36</v>
      </c>
      <c r="E27" s="106" t="s">
        <v>49</v>
      </c>
      <c r="F27" s="106" t="s">
        <v>49</v>
      </c>
      <c r="G27" s="106" t="s">
        <v>49</v>
      </c>
      <c r="H27" s="106" t="s">
        <v>49</v>
      </c>
      <c r="I27" s="106" t="s">
        <v>49</v>
      </c>
      <c r="J27" s="106" t="s">
        <v>49</v>
      </c>
      <c r="K27" s="106" t="s">
        <v>49</v>
      </c>
      <c r="L27" s="106" t="s">
        <v>49</v>
      </c>
      <c r="M27" s="106" t="s">
        <v>49</v>
      </c>
      <c r="N27" s="106" t="s">
        <v>49</v>
      </c>
      <c r="O27" s="106" t="s">
        <v>49</v>
      </c>
      <c r="P27" s="106" t="s">
        <v>49</v>
      </c>
      <c r="Q27" s="106" t="s">
        <v>49</v>
      </c>
      <c r="R27" s="106" t="s">
        <v>49</v>
      </c>
      <c r="S27" s="106" t="s">
        <v>49</v>
      </c>
      <c r="T27" s="106" t="s">
        <v>49</v>
      </c>
      <c r="U27" s="106" t="s">
        <v>49</v>
      </c>
      <c r="V27" s="106" t="s">
        <v>49</v>
      </c>
      <c r="W27" s="103" t="s">
        <v>18</v>
      </c>
      <c r="X27" s="103" t="s">
        <v>18</v>
      </c>
      <c r="Y27" s="103" t="s">
        <v>18</v>
      </c>
      <c r="Z27" s="103" t="s">
        <v>18</v>
      </c>
      <c r="AA27" s="153" t="s">
        <v>171</v>
      </c>
      <c r="AB27" s="153" t="s">
        <v>171</v>
      </c>
      <c r="AC27" s="153" t="s">
        <v>171</v>
      </c>
      <c r="AD27" s="103" t="s">
        <v>18</v>
      </c>
      <c r="AE27" s="103" t="s">
        <v>18</v>
      </c>
      <c r="AF27" s="103" t="s">
        <v>18</v>
      </c>
      <c r="AG27" s="103" t="s">
        <v>18</v>
      </c>
      <c r="AH27" s="103" t="s">
        <v>18</v>
      </c>
      <c r="AI27" s="153" t="s">
        <v>171</v>
      </c>
      <c r="AJ27" s="347"/>
      <c r="AK27" s="25"/>
      <c r="AL27" s="25"/>
      <c r="AM27" s="25"/>
    </row>
    <row r="28" spans="1:39" ht="12" customHeight="1">
      <c r="A28" s="309"/>
      <c r="B28" s="316"/>
      <c r="C28" s="309"/>
      <c r="D28" s="12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4">
        <v>8</v>
      </c>
      <c r="X28" s="104">
        <v>8</v>
      </c>
      <c r="Y28" s="104">
        <v>8</v>
      </c>
      <c r="Z28" s="104">
        <v>8</v>
      </c>
      <c r="AA28" s="154">
        <v>8</v>
      </c>
      <c r="AB28" s="154">
        <v>8</v>
      </c>
      <c r="AC28" s="154">
        <v>8</v>
      </c>
      <c r="AD28" s="104">
        <v>8</v>
      </c>
      <c r="AE28" s="104">
        <v>8</v>
      </c>
      <c r="AF28" s="104">
        <v>8</v>
      </c>
      <c r="AG28" s="104">
        <v>8</v>
      </c>
      <c r="AH28" s="104">
        <v>8</v>
      </c>
      <c r="AI28" s="154">
        <v>8</v>
      </c>
      <c r="AJ28" s="347"/>
      <c r="AK28" s="25"/>
      <c r="AL28" s="25"/>
      <c r="AM28" s="25"/>
    </row>
    <row r="29" spans="1:39" ht="12" customHeight="1">
      <c r="A29" s="307">
        <v>9</v>
      </c>
      <c r="B29" s="317" t="s">
        <v>48</v>
      </c>
      <c r="C29" s="307" t="s">
        <v>41</v>
      </c>
      <c r="D29" s="312" t="s">
        <v>42</v>
      </c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2" t="s">
        <v>10</v>
      </c>
      <c r="AE29" s="102" t="s">
        <v>10</v>
      </c>
      <c r="AF29" s="102" t="s">
        <v>10</v>
      </c>
      <c r="AG29" s="102" t="s">
        <v>10</v>
      </c>
      <c r="AH29" s="102" t="s">
        <v>10</v>
      </c>
      <c r="AI29" s="152" t="s">
        <v>10</v>
      </c>
      <c r="AJ29" s="347">
        <f>SUM(E31:AI31)</f>
        <v>48</v>
      </c>
      <c r="AK29" s="25"/>
      <c r="AL29" s="25"/>
      <c r="AM29" s="25"/>
    </row>
    <row r="30" spans="1:39" ht="12" customHeight="1">
      <c r="A30" s="308"/>
      <c r="B30" s="318"/>
      <c r="C30" s="308"/>
      <c r="D30" s="308"/>
      <c r="E30" s="106" t="s">
        <v>49</v>
      </c>
      <c r="F30" s="106" t="s">
        <v>49</v>
      </c>
      <c r="G30" s="106" t="s">
        <v>49</v>
      </c>
      <c r="H30" s="106" t="s">
        <v>49</v>
      </c>
      <c r="I30" s="106" t="s">
        <v>49</v>
      </c>
      <c r="J30" s="106" t="s">
        <v>49</v>
      </c>
      <c r="K30" s="106" t="s">
        <v>49</v>
      </c>
      <c r="L30" s="106" t="s">
        <v>49</v>
      </c>
      <c r="M30" s="106" t="s">
        <v>49</v>
      </c>
      <c r="N30" s="106" t="s">
        <v>49</v>
      </c>
      <c r="O30" s="106" t="s">
        <v>49</v>
      </c>
      <c r="P30" s="106" t="s">
        <v>49</v>
      </c>
      <c r="Q30" s="106" t="s">
        <v>49</v>
      </c>
      <c r="R30" s="106" t="s">
        <v>49</v>
      </c>
      <c r="S30" s="106" t="s">
        <v>49</v>
      </c>
      <c r="T30" s="106" t="s">
        <v>49</v>
      </c>
      <c r="U30" s="106" t="s">
        <v>49</v>
      </c>
      <c r="V30" s="106" t="s">
        <v>49</v>
      </c>
      <c r="W30" s="106" t="s">
        <v>49</v>
      </c>
      <c r="X30" s="106" t="s">
        <v>49</v>
      </c>
      <c r="Y30" s="106" t="s">
        <v>49</v>
      </c>
      <c r="Z30" s="106" t="s">
        <v>49</v>
      </c>
      <c r="AA30" s="106" t="s">
        <v>49</v>
      </c>
      <c r="AB30" s="106" t="s">
        <v>49</v>
      </c>
      <c r="AC30" s="106" t="s">
        <v>49</v>
      </c>
      <c r="AD30" s="103" t="s">
        <v>18</v>
      </c>
      <c r="AE30" s="103" t="s">
        <v>18</v>
      </c>
      <c r="AF30" s="103" t="s">
        <v>18</v>
      </c>
      <c r="AG30" s="103" t="s">
        <v>18</v>
      </c>
      <c r="AH30" s="103" t="s">
        <v>18</v>
      </c>
      <c r="AI30" s="153" t="s">
        <v>171</v>
      </c>
      <c r="AJ30" s="347"/>
      <c r="AK30" s="25"/>
      <c r="AL30" s="25"/>
      <c r="AM30" s="25"/>
    </row>
    <row r="31" spans="1:39" ht="12" customHeight="1">
      <c r="A31" s="309"/>
      <c r="B31" s="319"/>
      <c r="C31" s="309"/>
      <c r="D31" s="309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4">
        <v>8</v>
      </c>
      <c r="AE31" s="104">
        <v>8</v>
      </c>
      <c r="AF31" s="104">
        <v>8</v>
      </c>
      <c r="AG31" s="104">
        <v>8</v>
      </c>
      <c r="AH31" s="104">
        <v>8</v>
      </c>
      <c r="AI31" s="154">
        <v>8</v>
      </c>
      <c r="AJ31" s="347"/>
      <c r="AK31" s="25"/>
      <c r="AL31" s="25"/>
      <c r="AM31" s="25"/>
    </row>
    <row r="32" spans="1:39" ht="12" customHeight="1">
      <c r="A32" s="307">
        <v>10</v>
      </c>
      <c r="B32" s="317" t="s">
        <v>87</v>
      </c>
      <c r="C32" s="307" t="s">
        <v>41</v>
      </c>
      <c r="D32" s="312" t="s">
        <v>44</v>
      </c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2" t="s">
        <v>10</v>
      </c>
      <c r="X32" s="102" t="s">
        <v>10</v>
      </c>
      <c r="Y32" s="102" t="s">
        <v>10</v>
      </c>
      <c r="Z32" s="102" t="s">
        <v>10</v>
      </c>
      <c r="AA32" s="152" t="s">
        <v>10</v>
      </c>
      <c r="AB32" s="152" t="s">
        <v>10</v>
      </c>
      <c r="AC32" s="152" t="s">
        <v>10</v>
      </c>
      <c r="AD32" s="102" t="s">
        <v>10</v>
      </c>
      <c r="AE32" s="102" t="s">
        <v>10</v>
      </c>
      <c r="AF32" s="102" t="s">
        <v>10</v>
      </c>
      <c r="AG32" s="102" t="s">
        <v>10</v>
      </c>
      <c r="AH32" s="102" t="s">
        <v>10</v>
      </c>
      <c r="AI32" s="152" t="s">
        <v>10</v>
      </c>
      <c r="AJ32" s="347">
        <f>SUM(E34:AI34)</f>
        <v>104</v>
      </c>
      <c r="AK32" s="25"/>
      <c r="AL32" s="25"/>
      <c r="AM32" s="25"/>
    </row>
    <row r="33" spans="1:39" ht="12" customHeight="1">
      <c r="A33" s="308"/>
      <c r="B33" s="318"/>
      <c r="C33" s="308"/>
      <c r="D33" s="308"/>
      <c r="E33" s="106" t="s">
        <v>49</v>
      </c>
      <c r="F33" s="106" t="s">
        <v>49</v>
      </c>
      <c r="G33" s="106" t="s">
        <v>49</v>
      </c>
      <c r="H33" s="106" t="s">
        <v>49</v>
      </c>
      <c r="I33" s="106" t="s">
        <v>49</v>
      </c>
      <c r="J33" s="106" t="s">
        <v>49</v>
      </c>
      <c r="K33" s="106" t="s">
        <v>49</v>
      </c>
      <c r="L33" s="106" t="s">
        <v>49</v>
      </c>
      <c r="M33" s="106" t="s">
        <v>49</v>
      </c>
      <c r="N33" s="106" t="s">
        <v>49</v>
      </c>
      <c r="O33" s="106" t="s">
        <v>49</v>
      </c>
      <c r="P33" s="106" t="s">
        <v>49</v>
      </c>
      <c r="Q33" s="106" t="s">
        <v>49</v>
      </c>
      <c r="R33" s="106" t="s">
        <v>49</v>
      </c>
      <c r="S33" s="106" t="s">
        <v>49</v>
      </c>
      <c r="T33" s="106" t="s">
        <v>49</v>
      </c>
      <c r="U33" s="106" t="s">
        <v>49</v>
      </c>
      <c r="V33" s="106" t="s">
        <v>49</v>
      </c>
      <c r="W33" s="103" t="s">
        <v>18</v>
      </c>
      <c r="X33" s="103" t="s">
        <v>18</v>
      </c>
      <c r="Y33" s="103" t="s">
        <v>18</v>
      </c>
      <c r="Z33" s="103" t="s">
        <v>18</v>
      </c>
      <c r="AA33" s="153" t="s">
        <v>171</v>
      </c>
      <c r="AB33" s="153" t="s">
        <v>171</v>
      </c>
      <c r="AC33" s="153" t="s">
        <v>171</v>
      </c>
      <c r="AD33" s="103" t="s">
        <v>18</v>
      </c>
      <c r="AE33" s="103" t="s">
        <v>18</v>
      </c>
      <c r="AF33" s="103" t="s">
        <v>18</v>
      </c>
      <c r="AG33" s="103" t="s">
        <v>18</v>
      </c>
      <c r="AH33" s="103" t="s">
        <v>18</v>
      </c>
      <c r="AI33" s="153" t="s">
        <v>171</v>
      </c>
      <c r="AJ33" s="347"/>
      <c r="AK33" s="25"/>
      <c r="AL33" s="25"/>
      <c r="AM33" s="25"/>
    </row>
    <row r="34" spans="1:39" ht="12" customHeight="1">
      <c r="A34" s="309"/>
      <c r="B34" s="319"/>
      <c r="C34" s="309"/>
      <c r="D34" s="309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4">
        <v>8</v>
      </c>
      <c r="X34" s="104">
        <v>8</v>
      </c>
      <c r="Y34" s="104">
        <v>8</v>
      </c>
      <c r="Z34" s="104">
        <v>8</v>
      </c>
      <c r="AA34" s="154">
        <v>8</v>
      </c>
      <c r="AB34" s="154">
        <v>8</v>
      </c>
      <c r="AC34" s="154">
        <v>8</v>
      </c>
      <c r="AD34" s="104">
        <v>8</v>
      </c>
      <c r="AE34" s="104">
        <v>8</v>
      </c>
      <c r="AF34" s="104">
        <v>8</v>
      </c>
      <c r="AG34" s="104">
        <v>8</v>
      </c>
      <c r="AH34" s="104">
        <v>8</v>
      </c>
      <c r="AI34" s="154">
        <v>8</v>
      </c>
      <c r="AJ34" s="347"/>
      <c r="AK34" s="25"/>
      <c r="AL34" s="25"/>
      <c r="AM34" s="25"/>
    </row>
    <row r="35" spans="1:39" ht="12" customHeight="1">
      <c r="A35" s="307">
        <v>11</v>
      </c>
      <c r="B35" s="317" t="s">
        <v>52</v>
      </c>
      <c r="C35" s="307" t="s">
        <v>41</v>
      </c>
      <c r="D35" s="312" t="s">
        <v>42</v>
      </c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2" t="s">
        <v>10</v>
      </c>
      <c r="X35" s="102" t="s">
        <v>10</v>
      </c>
      <c r="Y35" s="102" t="s">
        <v>10</v>
      </c>
      <c r="Z35" s="102" t="s">
        <v>10</v>
      </c>
      <c r="AA35" s="152" t="s">
        <v>10</v>
      </c>
      <c r="AB35" s="152" t="s">
        <v>10</v>
      </c>
      <c r="AC35" s="152" t="s">
        <v>10</v>
      </c>
      <c r="AD35" s="102" t="s">
        <v>10</v>
      </c>
      <c r="AE35" s="102" t="s">
        <v>10</v>
      </c>
      <c r="AF35" s="102" t="s">
        <v>10</v>
      </c>
      <c r="AG35" s="102" t="s">
        <v>10</v>
      </c>
      <c r="AH35" s="102" t="s">
        <v>10</v>
      </c>
      <c r="AI35" s="152" t="s">
        <v>10</v>
      </c>
      <c r="AJ35" s="347">
        <f>SUM(E37:AI37)</f>
        <v>104</v>
      </c>
      <c r="AK35" s="25"/>
      <c r="AL35" s="25"/>
      <c r="AM35" s="25"/>
    </row>
    <row r="36" spans="1:39" ht="12" customHeight="1">
      <c r="A36" s="308"/>
      <c r="B36" s="318"/>
      <c r="C36" s="308"/>
      <c r="D36" s="308"/>
      <c r="E36" s="106" t="s">
        <v>49</v>
      </c>
      <c r="F36" s="106" t="s">
        <v>49</v>
      </c>
      <c r="G36" s="106" t="s">
        <v>49</v>
      </c>
      <c r="H36" s="106" t="s">
        <v>49</v>
      </c>
      <c r="I36" s="106" t="s">
        <v>49</v>
      </c>
      <c r="J36" s="106" t="s">
        <v>49</v>
      </c>
      <c r="K36" s="106" t="s">
        <v>49</v>
      </c>
      <c r="L36" s="106" t="s">
        <v>49</v>
      </c>
      <c r="M36" s="106" t="s">
        <v>49</v>
      </c>
      <c r="N36" s="106" t="s">
        <v>49</v>
      </c>
      <c r="O36" s="106" t="s">
        <v>49</v>
      </c>
      <c r="P36" s="106" t="s">
        <v>49</v>
      </c>
      <c r="Q36" s="106" t="s">
        <v>49</v>
      </c>
      <c r="R36" s="106" t="s">
        <v>49</v>
      </c>
      <c r="S36" s="106" t="s">
        <v>49</v>
      </c>
      <c r="T36" s="106" t="s">
        <v>49</v>
      </c>
      <c r="U36" s="106" t="s">
        <v>49</v>
      </c>
      <c r="V36" s="106" t="s">
        <v>49</v>
      </c>
      <c r="W36" s="103" t="s">
        <v>18</v>
      </c>
      <c r="X36" s="103" t="s">
        <v>18</v>
      </c>
      <c r="Y36" s="103" t="s">
        <v>18</v>
      </c>
      <c r="Z36" s="103" t="s">
        <v>18</v>
      </c>
      <c r="AA36" s="153" t="s">
        <v>171</v>
      </c>
      <c r="AB36" s="153" t="s">
        <v>171</v>
      </c>
      <c r="AC36" s="153" t="s">
        <v>171</v>
      </c>
      <c r="AD36" s="103" t="s">
        <v>18</v>
      </c>
      <c r="AE36" s="103" t="s">
        <v>18</v>
      </c>
      <c r="AF36" s="103" t="s">
        <v>18</v>
      </c>
      <c r="AG36" s="103" t="s">
        <v>18</v>
      </c>
      <c r="AH36" s="103" t="s">
        <v>18</v>
      </c>
      <c r="AI36" s="153" t="s">
        <v>171</v>
      </c>
      <c r="AJ36" s="347"/>
      <c r="AK36" s="25"/>
      <c r="AL36" s="25"/>
      <c r="AM36" s="25"/>
    </row>
    <row r="37" spans="1:39" ht="12" customHeight="1">
      <c r="A37" s="309"/>
      <c r="B37" s="319"/>
      <c r="C37" s="309"/>
      <c r="D37" s="309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4">
        <v>8</v>
      </c>
      <c r="X37" s="104">
        <v>8</v>
      </c>
      <c r="Y37" s="104">
        <v>8</v>
      </c>
      <c r="Z37" s="104">
        <v>8</v>
      </c>
      <c r="AA37" s="154">
        <v>8</v>
      </c>
      <c r="AB37" s="154">
        <v>8</v>
      </c>
      <c r="AC37" s="154">
        <v>8</v>
      </c>
      <c r="AD37" s="104">
        <v>8</v>
      </c>
      <c r="AE37" s="104">
        <v>8</v>
      </c>
      <c r="AF37" s="104">
        <v>8</v>
      </c>
      <c r="AG37" s="104">
        <v>8</v>
      </c>
      <c r="AH37" s="104">
        <v>8</v>
      </c>
      <c r="AI37" s="154">
        <v>8</v>
      </c>
      <c r="AJ37" s="347"/>
      <c r="AK37" s="25"/>
      <c r="AL37" s="25"/>
      <c r="AM37" s="25"/>
    </row>
    <row r="38" spans="1:39" ht="12" customHeight="1">
      <c r="A38" s="307">
        <v>12</v>
      </c>
      <c r="B38" s="317" t="s">
        <v>54</v>
      </c>
      <c r="C38" s="307" t="s">
        <v>41</v>
      </c>
      <c r="D38" s="312" t="s">
        <v>44</v>
      </c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2" t="s">
        <v>10</v>
      </c>
      <c r="X38" s="102" t="s">
        <v>10</v>
      </c>
      <c r="Y38" s="102" t="s">
        <v>10</v>
      </c>
      <c r="Z38" s="102"/>
      <c r="AA38" s="152" t="s">
        <v>10</v>
      </c>
      <c r="AB38" s="152" t="s">
        <v>10</v>
      </c>
      <c r="AC38" s="152" t="s">
        <v>10</v>
      </c>
      <c r="AD38" s="102" t="s">
        <v>10</v>
      </c>
      <c r="AE38" s="102" t="s">
        <v>10</v>
      </c>
      <c r="AF38" s="102" t="s">
        <v>10</v>
      </c>
      <c r="AG38" s="102" t="s">
        <v>10</v>
      </c>
      <c r="AH38" s="102" t="s">
        <v>10</v>
      </c>
      <c r="AI38" s="152" t="s">
        <v>10</v>
      </c>
      <c r="AJ38" s="348">
        <f>SUM(E40:AI40)</f>
        <v>96</v>
      </c>
      <c r="AK38" s="25"/>
      <c r="AL38" s="25"/>
      <c r="AM38" s="25"/>
    </row>
    <row r="39" spans="1:39" ht="12" customHeight="1">
      <c r="A39" s="308"/>
      <c r="B39" s="318"/>
      <c r="C39" s="308"/>
      <c r="D39" s="308"/>
      <c r="E39" s="106" t="s">
        <v>49</v>
      </c>
      <c r="F39" s="106" t="s">
        <v>49</v>
      </c>
      <c r="G39" s="106" t="s">
        <v>49</v>
      </c>
      <c r="H39" s="106" t="s">
        <v>49</v>
      </c>
      <c r="I39" s="106" t="s">
        <v>49</v>
      </c>
      <c r="J39" s="106" t="s">
        <v>49</v>
      </c>
      <c r="K39" s="106" t="s">
        <v>49</v>
      </c>
      <c r="L39" s="106" t="s">
        <v>49</v>
      </c>
      <c r="M39" s="106" t="s">
        <v>49</v>
      </c>
      <c r="N39" s="106" t="s">
        <v>49</v>
      </c>
      <c r="O39" s="106" t="s">
        <v>49</v>
      </c>
      <c r="P39" s="106" t="s">
        <v>49</v>
      </c>
      <c r="Q39" s="106" t="s">
        <v>49</v>
      </c>
      <c r="R39" s="106" t="s">
        <v>49</v>
      </c>
      <c r="S39" s="106" t="s">
        <v>49</v>
      </c>
      <c r="T39" s="106" t="s">
        <v>49</v>
      </c>
      <c r="U39" s="106" t="s">
        <v>49</v>
      </c>
      <c r="V39" s="106" t="s">
        <v>49</v>
      </c>
      <c r="W39" s="103" t="s">
        <v>18</v>
      </c>
      <c r="X39" s="103" t="s">
        <v>18</v>
      </c>
      <c r="Y39" s="103" t="s">
        <v>18</v>
      </c>
      <c r="Z39" s="103" t="s">
        <v>176</v>
      </c>
      <c r="AA39" s="153" t="s">
        <v>171</v>
      </c>
      <c r="AB39" s="153" t="s">
        <v>171</v>
      </c>
      <c r="AC39" s="153" t="s">
        <v>171</v>
      </c>
      <c r="AD39" s="103" t="s">
        <v>18</v>
      </c>
      <c r="AE39" s="103" t="s">
        <v>18</v>
      </c>
      <c r="AF39" s="103" t="s">
        <v>18</v>
      </c>
      <c r="AG39" s="103" t="s">
        <v>18</v>
      </c>
      <c r="AH39" s="103" t="s">
        <v>18</v>
      </c>
      <c r="AI39" s="153" t="s">
        <v>171</v>
      </c>
      <c r="AJ39" s="349"/>
      <c r="AK39" s="25"/>
      <c r="AL39" s="25"/>
      <c r="AM39" s="25"/>
    </row>
    <row r="40" spans="1:39" ht="12" customHeight="1">
      <c r="A40" s="309"/>
      <c r="B40" s="319"/>
      <c r="C40" s="309"/>
      <c r="D40" s="309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4">
        <v>8</v>
      </c>
      <c r="X40" s="104">
        <v>8</v>
      </c>
      <c r="Y40" s="104">
        <v>8</v>
      </c>
      <c r="Z40" s="104"/>
      <c r="AA40" s="154">
        <v>8</v>
      </c>
      <c r="AB40" s="154">
        <v>8</v>
      </c>
      <c r="AC40" s="154">
        <v>8</v>
      </c>
      <c r="AD40" s="104">
        <v>8</v>
      </c>
      <c r="AE40" s="104">
        <v>8</v>
      </c>
      <c r="AF40" s="104">
        <v>8</v>
      </c>
      <c r="AG40" s="104">
        <v>8</v>
      </c>
      <c r="AH40" s="104">
        <v>8</v>
      </c>
      <c r="AI40" s="154">
        <v>8</v>
      </c>
      <c r="AJ40" s="350"/>
      <c r="AK40" s="25"/>
      <c r="AL40" s="25"/>
      <c r="AM40" s="25"/>
    </row>
    <row r="41" spans="1:39" ht="12" customHeight="1">
      <c r="A41" s="307">
        <v>13</v>
      </c>
      <c r="B41" s="314" t="s">
        <v>173</v>
      </c>
      <c r="C41" s="307" t="s">
        <v>149</v>
      </c>
      <c r="D41" s="307">
        <v>82255993798</v>
      </c>
      <c r="E41" s="102" t="s">
        <v>10</v>
      </c>
      <c r="F41" s="102" t="s">
        <v>10</v>
      </c>
      <c r="G41" s="152" t="s">
        <v>10</v>
      </c>
      <c r="H41" s="169"/>
      <c r="I41" s="102" t="s">
        <v>10</v>
      </c>
      <c r="J41" s="102" t="s">
        <v>10</v>
      </c>
      <c r="K41" s="102" t="s">
        <v>10</v>
      </c>
      <c r="L41" s="102" t="s">
        <v>10</v>
      </c>
      <c r="M41" s="102" t="s">
        <v>10</v>
      </c>
      <c r="N41" s="152" t="s">
        <v>10</v>
      </c>
      <c r="O41" s="169"/>
      <c r="P41" s="102" t="s">
        <v>10</v>
      </c>
      <c r="Q41" s="102" t="s">
        <v>10</v>
      </c>
      <c r="R41" s="102" t="s">
        <v>10</v>
      </c>
      <c r="S41" s="102" t="s">
        <v>10</v>
      </c>
      <c r="T41" s="102" t="s">
        <v>10</v>
      </c>
      <c r="U41" s="169"/>
      <c r="V41" s="169"/>
      <c r="W41" s="102" t="s">
        <v>10</v>
      </c>
      <c r="X41" s="102" t="s">
        <v>10</v>
      </c>
      <c r="Y41" s="102" t="s">
        <v>10</v>
      </c>
      <c r="Z41" s="102" t="s">
        <v>10</v>
      </c>
      <c r="AA41" s="152" t="s">
        <v>10</v>
      </c>
      <c r="AB41" s="152" t="s">
        <v>10</v>
      </c>
      <c r="AC41" s="152" t="s">
        <v>10</v>
      </c>
      <c r="AD41" s="102" t="s">
        <v>10</v>
      </c>
      <c r="AE41" s="102" t="s">
        <v>10</v>
      </c>
      <c r="AF41" s="102" t="s">
        <v>10</v>
      </c>
      <c r="AG41" s="102" t="s">
        <v>10</v>
      </c>
      <c r="AH41" s="102"/>
      <c r="AI41" s="169"/>
      <c r="AJ41" s="348">
        <f>SUM(E43:AI43)</f>
        <v>200</v>
      </c>
      <c r="AK41" s="25"/>
      <c r="AL41" s="25"/>
      <c r="AM41" s="25"/>
    </row>
    <row r="42" spans="1:39" ht="12" customHeight="1">
      <c r="A42" s="308"/>
      <c r="B42" s="315"/>
      <c r="C42" s="308"/>
      <c r="D42" s="308"/>
      <c r="E42" s="103" t="s">
        <v>18</v>
      </c>
      <c r="F42" s="103" t="s">
        <v>18</v>
      </c>
      <c r="G42" s="153" t="s">
        <v>171</v>
      </c>
      <c r="H42" s="170" t="s">
        <v>80</v>
      </c>
      <c r="I42" s="103" t="s">
        <v>18</v>
      </c>
      <c r="J42" s="103" t="s">
        <v>18</v>
      </c>
      <c r="K42" s="103" t="s">
        <v>18</v>
      </c>
      <c r="L42" s="103" t="s">
        <v>18</v>
      </c>
      <c r="M42" s="103" t="s">
        <v>18</v>
      </c>
      <c r="N42" s="153" t="s">
        <v>171</v>
      </c>
      <c r="O42" s="170" t="s">
        <v>80</v>
      </c>
      <c r="P42" s="103" t="s">
        <v>18</v>
      </c>
      <c r="Q42" s="103" t="s">
        <v>18</v>
      </c>
      <c r="R42" s="103" t="s">
        <v>18</v>
      </c>
      <c r="S42" s="103" t="s">
        <v>18</v>
      </c>
      <c r="T42" s="103" t="s">
        <v>18</v>
      </c>
      <c r="U42" s="170" t="s">
        <v>80</v>
      </c>
      <c r="V42" s="170" t="s">
        <v>80</v>
      </c>
      <c r="W42" s="103" t="s">
        <v>18</v>
      </c>
      <c r="X42" s="103" t="s">
        <v>18</v>
      </c>
      <c r="Y42" s="103" t="s">
        <v>18</v>
      </c>
      <c r="Z42" s="103" t="s">
        <v>18</v>
      </c>
      <c r="AA42" s="153" t="s">
        <v>171</v>
      </c>
      <c r="AB42" s="153" t="s">
        <v>171</v>
      </c>
      <c r="AC42" s="153" t="s">
        <v>171</v>
      </c>
      <c r="AD42" s="103" t="s">
        <v>18</v>
      </c>
      <c r="AE42" s="103" t="s">
        <v>18</v>
      </c>
      <c r="AF42" s="103" t="s">
        <v>18</v>
      </c>
      <c r="AG42" s="103" t="s">
        <v>18</v>
      </c>
      <c r="AH42" s="103" t="s">
        <v>176</v>
      </c>
      <c r="AI42" s="170" t="s">
        <v>80</v>
      </c>
      <c r="AJ42" s="349"/>
      <c r="AK42" s="25"/>
      <c r="AL42" s="25"/>
      <c r="AM42" s="25"/>
    </row>
    <row r="43" spans="1:39" ht="12" customHeight="1">
      <c r="A43" s="309"/>
      <c r="B43" s="316"/>
      <c r="C43" s="309"/>
      <c r="D43" s="309"/>
      <c r="E43" s="104">
        <v>8</v>
      </c>
      <c r="F43" s="104">
        <v>8</v>
      </c>
      <c r="G43" s="154">
        <v>8</v>
      </c>
      <c r="H43" s="171"/>
      <c r="I43" s="104">
        <v>8</v>
      </c>
      <c r="J43" s="104">
        <v>8</v>
      </c>
      <c r="K43" s="104">
        <v>8</v>
      </c>
      <c r="L43" s="104">
        <v>8</v>
      </c>
      <c r="M43" s="104">
        <v>8</v>
      </c>
      <c r="N43" s="154">
        <v>8</v>
      </c>
      <c r="O43" s="171"/>
      <c r="P43" s="104">
        <v>8</v>
      </c>
      <c r="Q43" s="104">
        <v>8</v>
      </c>
      <c r="R43" s="104">
        <v>8</v>
      </c>
      <c r="S43" s="104">
        <v>8</v>
      </c>
      <c r="T43" s="104">
        <v>8</v>
      </c>
      <c r="U43" s="171"/>
      <c r="V43" s="171"/>
      <c r="W43" s="104">
        <v>8</v>
      </c>
      <c r="X43" s="104">
        <v>8</v>
      </c>
      <c r="Y43" s="104">
        <v>8</v>
      </c>
      <c r="Z43" s="104">
        <v>8</v>
      </c>
      <c r="AA43" s="154">
        <v>8</v>
      </c>
      <c r="AB43" s="154">
        <v>8</v>
      </c>
      <c r="AC43" s="154">
        <v>8</v>
      </c>
      <c r="AD43" s="104">
        <v>8</v>
      </c>
      <c r="AE43" s="104">
        <v>8</v>
      </c>
      <c r="AF43" s="104">
        <v>8</v>
      </c>
      <c r="AG43" s="104">
        <v>8</v>
      </c>
      <c r="AH43" s="104"/>
      <c r="AI43" s="171"/>
      <c r="AJ43" s="350"/>
      <c r="AK43" s="25"/>
      <c r="AL43" s="25"/>
      <c r="AM43" s="25"/>
    </row>
    <row r="44" spans="1:39" ht="12" customHeight="1">
      <c r="A44" s="21"/>
      <c r="B44" s="172"/>
      <c r="C44" s="21"/>
      <c r="D44" s="21"/>
      <c r="E44" s="23"/>
      <c r="F44" s="23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23"/>
      <c r="S44" s="23"/>
      <c r="T44" s="23"/>
      <c r="U44" s="23"/>
      <c r="V44" s="23"/>
      <c r="W44" s="23"/>
      <c r="X44" s="23"/>
      <c r="Y44" s="167"/>
      <c r="Z44" s="119"/>
      <c r="AA44" s="119"/>
      <c r="AB44" s="119"/>
      <c r="AC44" s="119"/>
      <c r="AD44" s="23"/>
      <c r="AE44" s="23"/>
      <c r="AF44" s="167"/>
      <c r="AG44" s="23"/>
      <c r="AH44" s="23"/>
      <c r="AI44" s="23"/>
      <c r="AJ44" s="53"/>
      <c r="AK44" s="25"/>
      <c r="AL44" s="25"/>
      <c r="AM44" s="25"/>
    </row>
    <row r="45" spans="1:39">
      <c r="A45" s="25"/>
      <c r="B45" s="88"/>
      <c r="C45" s="27" t="s">
        <v>56</v>
      </c>
      <c r="D45" s="25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5"/>
      <c r="AK45" s="25"/>
      <c r="AL45" s="25"/>
      <c r="AM45" s="25"/>
    </row>
    <row r="46" spans="1:39">
      <c r="A46" s="25"/>
      <c r="B46" s="89"/>
      <c r="C46" s="27" t="s">
        <v>57</v>
      </c>
      <c r="D46" s="25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5"/>
      <c r="AK46" s="25"/>
      <c r="AL46" s="25"/>
      <c r="AM46" s="25"/>
    </row>
    <row r="47" spans="1:39">
      <c r="A47" s="25"/>
      <c r="B47" s="33"/>
      <c r="C47" s="25" t="s">
        <v>59</v>
      </c>
      <c r="D47" s="25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5"/>
      <c r="AK47" s="25"/>
      <c r="AL47" s="25"/>
      <c r="AM47" s="25"/>
    </row>
    <row r="48" spans="1:39">
      <c r="A48" s="25"/>
      <c r="B48" s="90"/>
      <c r="C48" s="25" t="s">
        <v>60</v>
      </c>
      <c r="D48" s="25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5"/>
      <c r="AK48" s="25"/>
      <c r="AL48" s="25"/>
      <c r="AM48" s="25"/>
    </row>
    <row r="49" spans="1:39">
      <c r="A49" s="25"/>
      <c r="B49" s="91"/>
      <c r="C49" s="25" t="s">
        <v>76</v>
      </c>
      <c r="D49" s="25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5"/>
      <c r="AK49" s="25"/>
      <c r="AL49" s="25"/>
      <c r="AM49" s="25"/>
    </row>
    <row r="50" spans="1:39">
      <c r="A50" s="25"/>
      <c r="B50" s="92"/>
      <c r="C50" s="25" t="s">
        <v>108</v>
      </c>
      <c r="D50" s="25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5"/>
      <c r="AK50" s="25"/>
      <c r="AL50" s="25"/>
      <c r="AM50" s="25"/>
    </row>
    <row r="51" spans="1:39">
      <c r="A51" s="25"/>
      <c r="B51" s="33"/>
      <c r="C51" s="25"/>
      <c r="D51" s="25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5"/>
      <c r="AK51" s="25"/>
      <c r="AL51" s="25"/>
      <c r="AM51" s="25"/>
    </row>
    <row r="52" spans="1:39">
      <c r="A52" s="25"/>
      <c r="B52" s="25" t="s">
        <v>61</v>
      </c>
      <c r="C52" s="25"/>
      <c r="D52" s="25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5"/>
      <c r="AK52" s="25"/>
      <c r="AL52" s="25"/>
      <c r="AM52" s="25"/>
    </row>
    <row r="53" spans="1:39">
      <c r="A53" s="25"/>
      <c r="B53" s="25"/>
      <c r="C53" s="25"/>
      <c r="D53" s="25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5"/>
      <c r="AK53" s="25"/>
      <c r="AL53" s="25"/>
      <c r="AM53" s="25"/>
    </row>
    <row r="54" spans="1:39">
      <c r="A54" s="25"/>
      <c r="B54" s="25"/>
      <c r="C54" s="25"/>
      <c r="D54" s="25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5"/>
      <c r="AK54" s="25"/>
      <c r="AL54" s="25"/>
      <c r="AM54" s="25"/>
    </row>
    <row r="55" spans="1:39">
      <c r="A55" s="25"/>
      <c r="B55" s="25" t="s">
        <v>62</v>
      </c>
      <c r="C55" s="25"/>
      <c r="D55" s="25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5"/>
      <c r="AK55" s="25"/>
      <c r="AL55" s="25"/>
      <c r="AM55" s="25"/>
    </row>
    <row r="56" spans="1:39">
      <c r="A56" s="25"/>
      <c r="B56" s="25" t="s">
        <v>63</v>
      </c>
      <c r="C56" s="25"/>
      <c r="D56" s="25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5"/>
      <c r="AK56" s="25"/>
      <c r="AL56" s="25"/>
      <c r="AM56" s="25"/>
    </row>
    <row r="57" spans="1:39">
      <c r="A57" s="25"/>
      <c r="B57" s="25"/>
      <c r="C57" s="25"/>
      <c r="D57" s="25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5"/>
      <c r="AK57" s="25"/>
      <c r="AL57" s="25"/>
      <c r="AM57" s="25"/>
    </row>
    <row r="58" spans="1:39">
      <c r="A58" s="25"/>
      <c r="B58" s="25"/>
      <c r="C58" s="25"/>
      <c r="D58" s="25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5"/>
      <c r="AK58" s="25"/>
      <c r="AL58" s="25"/>
      <c r="AM58" s="25"/>
    </row>
    <row r="59" spans="1:39">
      <c r="A59" s="25"/>
      <c r="B59" s="25"/>
      <c r="C59" s="25"/>
      <c r="D59" s="25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5"/>
      <c r="AK59" s="25"/>
      <c r="AL59" s="25"/>
      <c r="AM59" s="25"/>
    </row>
    <row r="60" spans="1:39">
      <c r="A60" s="25"/>
      <c r="B60" s="25"/>
      <c r="C60" s="25"/>
      <c r="D60" s="25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5"/>
      <c r="AK60" s="25"/>
      <c r="AL60" s="25"/>
      <c r="AM60" s="25"/>
    </row>
    <row r="61" spans="1:39">
      <c r="A61" s="25"/>
      <c r="B61" s="25"/>
      <c r="C61" s="25"/>
      <c r="D61" s="2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5"/>
      <c r="AK61" s="25"/>
      <c r="AL61" s="25"/>
      <c r="AM61" s="25"/>
    </row>
    <row r="62" spans="1:39">
      <c r="A62" s="25"/>
      <c r="B62" s="25"/>
      <c r="C62" s="25"/>
      <c r="D62" s="2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5"/>
      <c r="AK62" s="25"/>
      <c r="AL62" s="25"/>
      <c r="AM62" s="25"/>
    </row>
    <row r="63" spans="1:39">
      <c r="A63" s="25"/>
      <c r="B63" s="25"/>
      <c r="C63" s="25"/>
      <c r="D63" s="2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5"/>
      <c r="AK63" s="25"/>
      <c r="AL63" s="25"/>
      <c r="AM63" s="25"/>
    </row>
    <row r="64" spans="1:39">
      <c r="A64" s="25"/>
      <c r="B64" s="25"/>
      <c r="C64" s="25"/>
      <c r="D64" s="2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5"/>
      <c r="AK64" s="25"/>
      <c r="AL64" s="25"/>
      <c r="AM64" s="25"/>
    </row>
    <row r="65" spans="1:39">
      <c r="A65" s="25"/>
      <c r="B65" s="25"/>
      <c r="C65" s="25"/>
      <c r="D65" s="2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5"/>
      <c r="AK65" s="25"/>
      <c r="AL65" s="25"/>
      <c r="AM65" s="25"/>
    </row>
    <row r="66" spans="1:39">
      <c r="A66" s="25"/>
      <c r="B66" s="25"/>
      <c r="C66" s="25"/>
      <c r="D66" s="2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5"/>
      <c r="AK66" s="25"/>
      <c r="AL66" s="25"/>
      <c r="AM66" s="25"/>
    </row>
    <row r="67" spans="1:39">
      <c r="A67" s="25"/>
      <c r="B67" s="25"/>
      <c r="C67" s="25"/>
      <c r="D67" s="2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5"/>
      <c r="AK67" s="25"/>
      <c r="AL67" s="25"/>
      <c r="AM67" s="25"/>
    </row>
    <row r="68" spans="1:39">
      <c r="A68" s="25"/>
      <c r="B68" s="25"/>
      <c r="C68" s="25"/>
      <c r="D68" s="2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5"/>
      <c r="AK68" s="25"/>
      <c r="AL68" s="25"/>
      <c r="AM68" s="25"/>
    </row>
    <row r="69" spans="1:39">
      <c r="A69" s="25"/>
      <c r="B69" s="25"/>
      <c r="C69" s="25"/>
      <c r="D69" s="25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5"/>
      <c r="AK69" s="25"/>
      <c r="AL69" s="25"/>
      <c r="AM69" s="25"/>
    </row>
    <row r="70" spans="1:39">
      <c r="A70" s="25"/>
      <c r="B70" s="25"/>
      <c r="C70" s="25"/>
      <c r="D70" s="25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5"/>
      <c r="AK70" s="25"/>
      <c r="AL70" s="25"/>
      <c r="AM70" s="25"/>
    </row>
    <row r="71" spans="1:39">
      <c r="A71" s="25"/>
      <c r="B71" s="25"/>
      <c r="C71" s="25"/>
      <c r="D71" s="25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5"/>
      <c r="AK71" s="25"/>
      <c r="AL71" s="25"/>
      <c r="AM71" s="25"/>
    </row>
    <row r="72" spans="1:39">
      <c r="A72" s="25"/>
      <c r="B72" s="25"/>
      <c r="C72" s="25"/>
      <c r="D72" s="25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5"/>
      <c r="AK72" s="25"/>
      <c r="AL72" s="25"/>
      <c r="AM72" s="25"/>
    </row>
    <row r="73" spans="1:39">
      <c r="A73" s="25"/>
      <c r="B73" s="25"/>
      <c r="C73" s="25"/>
      <c r="D73" s="25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5"/>
      <c r="AK73" s="25"/>
      <c r="AL73" s="25"/>
      <c r="AM73" s="25"/>
    </row>
    <row r="74" spans="1:39">
      <c r="A74" s="25"/>
      <c r="B74" s="25"/>
      <c r="C74" s="25"/>
      <c r="D74" s="25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5"/>
      <c r="AK74" s="25"/>
      <c r="AL74" s="25"/>
      <c r="AM74" s="25"/>
    </row>
    <row r="75" spans="1:39">
      <c r="A75" s="25"/>
      <c r="B75" s="25"/>
      <c r="C75" s="25"/>
      <c r="D75" s="25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5"/>
      <c r="AK75" s="25"/>
      <c r="AL75" s="25"/>
      <c r="AM75" s="25"/>
    </row>
    <row r="76" spans="1:39">
      <c r="A76" s="25"/>
      <c r="B76" s="25"/>
      <c r="C76" s="25"/>
      <c r="D76" s="25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5"/>
      <c r="AK76" s="25"/>
      <c r="AL76" s="25"/>
      <c r="AM76" s="25"/>
    </row>
    <row r="77" spans="1:39">
      <c r="A77" s="25"/>
      <c r="B77" s="25"/>
      <c r="C77" s="25"/>
      <c r="D77" s="25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5"/>
      <c r="AK77" s="25"/>
      <c r="AL77" s="25"/>
      <c r="AM77" s="25"/>
    </row>
    <row r="78" spans="1:39">
      <c r="A78" s="25"/>
      <c r="B78" s="25"/>
      <c r="C78" s="25"/>
      <c r="D78" s="25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5"/>
      <c r="AK78" s="25"/>
      <c r="AL78" s="25"/>
      <c r="AM78" s="25"/>
    </row>
    <row r="79" spans="1:39">
      <c r="A79" s="25"/>
      <c r="B79" s="25"/>
      <c r="C79" s="25"/>
      <c r="D79" s="25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5"/>
      <c r="AK79" s="25"/>
      <c r="AL79" s="25"/>
      <c r="AM79" s="25"/>
    </row>
    <row r="80" spans="1:39">
      <c r="A80" s="25"/>
      <c r="B80" s="25"/>
      <c r="C80" s="25"/>
      <c r="D80" s="25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5"/>
      <c r="AK80" s="25"/>
      <c r="AL80" s="25"/>
      <c r="AM80" s="25"/>
    </row>
    <row r="81" spans="1:39">
      <c r="A81" s="25"/>
      <c r="B81" s="25"/>
      <c r="C81" s="25"/>
      <c r="D81" s="25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5"/>
      <c r="AK81" s="25"/>
      <c r="AL81" s="25"/>
      <c r="AM81" s="25"/>
    </row>
    <row r="82" spans="1:39">
      <c r="A82" s="25"/>
      <c r="B82" s="25"/>
      <c r="C82" s="25"/>
      <c r="D82" s="25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5"/>
      <c r="AK82" s="25"/>
      <c r="AL82" s="25"/>
      <c r="AM82" s="25"/>
    </row>
    <row r="83" spans="1:39">
      <c r="A83" s="25"/>
      <c r="B83" s="25"/>
      <c r="C83" s="25"/>
      <c r="D83" s="25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5"/>
      <c r="AK83" s="25"/>
      <c r="AL83" s="25"/>
      <c r="AM83" s="25"/>
    </row>
    <row r="84" spans="1:39">
      <c r="A84" s="25"/>
      <c r="B84" s="25"/>
      <c r="C84" s="25"/>
      <c r="D84" s="25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5"/>
      <c r="AK84" s="25"/>
      <c r="AL84" s="25"/>
      <c r="AM84" s="25"/>
    </row>
    <row r="85" spans="1:39">
      <c r="A85" s="25"/>
      <c r="B85" s="25"/>
      <c r="C85" s="25"/>
      <c r="D85" s="25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5"/>
      <c r="AK85" s="25"/>
      <c r="AL85" s="25"/>
      <c r="AM85" s="25"/>
    </row>
    <row r="86" spans="1:39">
      <c r="A86" s="25"/>
      <c r="B86" s="25"/>
      <c r="C86" s="25"/>
      <c r="D86" s="25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</row>
    <row r="87" spans="1:39">
      <c r="A87" s="25"/>
      <c r="B87" s="25"/>
      <c r="C87" s="25"/>
      <c r="D87" s="25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</row>
    <row r="88" spans="1:39">
      <c r="A88" s="25"/>
      <c r="B88" s="25"/>
      <c r="C88" s="25"/>
      <c r="D88" s="25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</row>
    <row r="89" spans="1:39">
      <c r="A89" s="25"/>
      <c r="B89" s="25"/>
      <c r="C89" s="25"/>
      <c r="D89" s="25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</row>
    <row r="90" spans="1:39">
      <c r="B90" s="25"/>
    </row>
    <row r="91" spans="1:39">
      <c r="B91" s="25"/>
    </row>
    <row r="92" spans="1:39">
      <c r="B92" s="25"/>
    </row>
    <row r="93" spans="1:39">
      <c r="B93" s="25"/>
    </row>
    <row r="94" spans="1:39">
      <c r="B94" s="25"/>
    </row>
    <row r="95" spans="1:39">
      <c r="B95" s="25"/>
    </row>
  </sheetData>
  <mergeCells count="66">
    <mergeCell ref="A1:AJ1"/>
    <mergeCell ref="A2:AJ2"/>
    <mergeCell ref="E3:N3"/>
    <mergeCell ref="O3:AI3"/>
    <mergeCell ref="A3:A4"/>
    <mergeCell ref="D3:D4"/>
    <mergeCell ref="AJ3:AJ4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B3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C3:C4"/>
    <mergeCell ref="C5:C7"/>
    <mergeCell ref="C8:C10"/>
    <mergeCell ref="C11:C13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C41:C43"/>
    <mergeCell ref="D29:D31"/>
    <mergeCell ref="D32:D34"/>
    <mergeCell ref="D35:D37"/>
    <mergeCell ref="D38:D40"/>
    <mergeCell ref="D41:D43"/>
    <mergeCell ref="AJ5:AJ7"/>
    <mergeCell ref="AJ8:AJ10"/>
    <mergeCell ref="AJ11:AJ13"/>
    <mergeCell ref="AJ14:AJ16"/>
    <mergeCell ref="AJ17:AJ19"/>
    <mergeCell ref="AJ35:AJ37"/>
    <mergeCell ref="AJ38:AJ40"/>
    <mergeCell ref="AJ41:AJ43"/>
    <mergeCell ref="AJ20:AJ22"/>
    <mergeCell ref="AJ23:AJ25"/>
    <mergeCell ref="AJ26:AJ28"/>
    <mergeCell ref="AJ29:AJ31"/>
    <mergeCell ref="AJ32:AJ34"/>
  </mergeCells>
  <pageMargins left="0.7" right="0.7" top="0.75" bottom="0.75" header="0.3" footer="0.3"/>
  <pageSetup scale="28" fitToHeight="0"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O98"/>
  <sheetViews>
    <sheetView zoomScale="91" zoomScaleNormal="91" workbookViewId="0">
      <pane xSplit="3" ySplit="4" topLeftCell="AE32" activePane="bottomRight" state="frozen"/>
      <selection pane="topRight"/>
      <selection pane="bottomLeft"/>
      <selection pane="bottomRight" activeCell="AE6" sqref="AE6:AE7"/>
    </sheetView>
  </sheetViews>
  <sheetFormatPr defaultColWidth="9" defaultRowHeight="15"/>
  <cols>
    <col min="1" max="1" width="4.28515625" customWidth="1"/>
    <col min="2" max="2" width="23.28515625" customWidth="1"/>
    <col min="3" max="3" width="24.5703125" customWidth="1"/>
    <col min="4" max="4" width="26.5703125" customWidth="1"/>
    <col min="5" max="24" width="10.7109375" style="2" customWidth="1"/>
    <col min="25" max="25" width="13.28515625" style="2" customWidth="1"/>
    <col min="26" max="28" width="10.7109375" style="2" customWidth="1"/>
    <col min="29" max="29" width="11.42578125" style="2" customWidth="1"/>
    <col min="30" max="30" width="11.7109375" style="2" customWidth="1"/>
    <col min="31" max="32" width="10.7109375" style="2" customWidth="1"/>
    <col min="33" max="33" width="25.85546875" customWidth="1"/>
  </cols>
  <sheetData>
    <row r="1" spans="1:41" ht="15.75" customHeight="1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25"/>
      <c r="AI1" s="25"/>
      <c r="AJ1" s="25"/>
    </row>
    <row r="2" spans="1:41" ht="30" customHeight="1">
      <c r="A2" s="320" t="s">
        <v>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25"/>
      <c r="AI2" s="25"/>
      <c r="AJ2" s="25"/>
    </row>
    <row r="3" spans="1:41" ht="16.5" customHeight="1">
      <c r="A3" s="313" t="s">
        <v>2</v>
      </c>
      <c r="B3" s="313" t="s">
        <v>3</v>
      </c>
      <c r="C3" s="313" t="s">
        <v>4</v>
      </c>
      <c r="D3" s="310" t="s">
        <v>5</v>
      </c>
      <c r="E3" s="321"/>
      <c r="F3" s="321"/>
      <c r="G3" s="321"/>
      <c r="H3" s="321"/>
      <c r="I3" s="321"/>
      <c r="J3" s="321"/>
      <c r="K3" s="321"/>
      <c r="L3" s="321"/>
      <c r="M3" s="321"/>
      <c r="N3" s="321" t="s">
        <v>183</v>
      </c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298" t="s">
        <v>6</v>
      </c>
      <c r="AH3" s="25"/>
      <c r="AI3" s="25"/>
      <c r="AJ3" s="25"/>
    </row>
    <row r="4" spans="1:41" ht="18.75" customHeight="1">
      <c r="A4" s="311"/>
      <c r="B4" s="311"/>
      <c r="C4" s="311"/>
      <c r="D4" s="311"/>
      <c r="E4" s="159">
        <v>43882</v>
      </c>
      <c r="F4" s="159">
        <v>43883</v>
      </c>
      <c r="G4" s="159">
        <v>43884</v>
      </c>
      <c r="H4" s="159">
        <v>43885</v>
      </c>
      <c r="I4" s="159">
        <v>43886</v>
      </c>
      <c r="J4" s="159">
        <v>43887</v>
      </c>
      <c r="K4" s="159">
        <v>43888</v>
      </c>
      <c r="L4" s="159">
        <v>43889</v>
      </c>
      <c r="M4" s="159">
        <v>43891</v>
      </c>
      <c r="N4" s="159">
        <v>43892</v>
      </c>
      <c r="O4" s="159">
        <v>43893</v>
      </c>
      <c r="P4" s="159">
        <v>43894</v>
      </c>
      <c r="Q4" s="159">
        <v>43895</v>
      </c>
      <c r="R4" s="159">
        <v>43896</v>
      </c>
      <c r="S4" s="159">
        <v>43897</v>
      </c>
      <c r="T4" s="159">
        <v>43898</v>
      </c>
      <c r="U4" s="159">
        <v>43899</v>
      </c>
      <c r="V4" s="159">
        <v>43900</v>
      </c>
      <c r="W4" s="159">
        <v>43901</v>
      </c>
      <c r="X4" s="159">
        <v>43902</v>
      </c>
      <c r="Y4" s="159">
        <v>43903</v>
      </c>
      <c r="Z4" s="159">
        <v>43904</v>
      </c>
      <c r="AA4" s="159">
        <v>43905</v>
      </c>
      <c r="AB4" s="159">
        <v>43906</v>
      </c>
      <c r="AC4" s="159">
        <v>43907</v>
      </c>
      <c r="AD4" s="159">
        <v>43908</v>
      </c>
      <c r="AE4" s="159">
        <v>43909</v>
      </c>
      <c r="AF4" s="159">
        <v>43910</v>
      </c>
      <c r="AG4" s="299"/>
      <c r="AH4" s="50"/>
      <c r="AI4" s="50"/>
      <c r="AJ4" s="50"/>
      <c r="AK4" s="51"/>
      <c r="AL4" s="51"/>
      <c r="AM4" s="51"/>
      <c r="AN4" s="51"/>
      <c r="AO4" s="51"/>
    </row>
    <row r="5" spans="1:41" ht="12" customHeight="1">
      <c r="A5" s="307">
        <v>1</v>
      </c>
      <c r="B5" s="314" t="s">
        <v>7</v>
      </c>
      <c r="C5" s="301" t="s">
        <v>21</v>
      </c>
      <c r="D5" s="5"/>
      <c r="E5" s="113"/>
      <c r="F5" s="113" t="s">
        <v>175</v>
      </c>
      <c r="G5" s="113" t="s">
        <v>102</v>
      </c>
      <c r="H5" s="113"/>
      <c r="I5" s="113"/>
      <c r="J5" s="113" t="s">
        <v>102</v>
      </c>
      <c r="K5" s="113" t="s">
        <v>175</v>
      </c>
      <c r="L5" s="113"/>
      <c r="M5" s="113" t="s">
        <v>102</v>
      </c>
      <c r="N5" s="113" t="s">
        <v>166</v>
      </c>
      <c r="O5" s="113" t="s">
        <v>166</v>
      </c>
      <c r="P5" s="113" t="s">
        <v>184</v>
      </c>
      <c r="Q5" s="113" t="s">
        <v>184</v>
      </c>
      <c r="R5" s="113"/>
      <c r="S5" s="113"/>
      <c r="T5" s="113" t="s">
        <v>64</v>
      </c>
      <c r="U5" s="113" t="s">
        <v>185</v>
      </c>
      <c r="V5" s="113" t="s">
        <v>166</v>
      </c>
      <c r="W5" s="113" t="s">
        <v>166</v>
      </c>
      <c r="X5" s="113" t="s">
        <v>186</v>
      </c>
      <c r="Y5" s="113" t="s">
        <v>187</v>
      </c>
      <c r="Z5" s="113"/>
      <c r="AA5" s="113" t="s">
        <v>188</v>
      </c>
      <c r="AB5" s="113" t="s">
        <v>188</v>
      </c>
      <c r="AC5" s="113" t="s">
        <v>13</v>
      </c>
      <c r="AD5" s="113" t="s">
        <v>188</v>
      </c>
      <c r="AE5" s="113" t="s">
        <v>189</v>
      </c>
      <c r="AF5" s="113"/>
      <c r="AG5" s="347">
        <f>SUM(E7:AF7)</f>
        <v>174</v>
      </c>
      <c r="AH5" s="25"/>
      <c r="AI5" s="25"/>
      <c r="AJ5" s="25"/>
    </row>
    <row r="6" spans="1:41" ht="12" customHeight="1">
      <c r="A6" s="308"/>
      <c r="B6" s="315"/>
      <c r="C6" s="302"/>
      <c r="D6" s="255" t="s">
        <v>17</v>
      </c>
      <c r="E6" s="114"/>
      <c r="F6" s="114" t="s">
        <v>18</v>
      </c>
      <c r="G6" s="114" t="s">
        <v>18</v>
      </c>
      <c r="H6" s="114"/>
      <c r="I6" s="114"/>
      <c r="J6" s="114" t="s">
        <v>18</v>
      </c>
      <c r="K6" s="114" t="s">
        <v>18</v>
      </c>
      <c r="L6" s="114"/>
      <c r="M6" s="114" t="s">
        <v>18</v>
      </c>
      <c r="N6" s="114" t="s">
        <v>18</v>
      </c>
      <c r="O6" s="114" t="s">
        <v>18</v>
      </c>
      <c r="P6" s="114" t="s">
        <v>18</v>
      </c>
      <c r="Q6" s="114" t="s">
        <v>18</v>
      </c>
      <c r="R6" s="114"/>
      <c r="S6" s="114"/>
      <c r="T6" s="114" t="s">
        <v>18</v>
      </c>
      <c r="U6" s="114" t="s">
        <v>18</v>
      </c>
      <c r="V6" s="114" t="s">
        <v>18</v>
      </c>
      <c r="W6" s="114" t="s">
        <v>18</v>
      </c>
      <c r="X6" s="114" t="s">
        <v>18</v>
      </c>
      <c r="Y6" s="114" t="s">
        <v>18</v>
      </c>
      <c r="Z6" s="114"/>
      <c r="AA6" s="114" t="s">
        <v>18</v>
      </c>
      <c r="AB6" s="114" t="s">
        <v>18</v>
      </c>
      <c r="AC6" s="114" t="s">
        <v>18</v>
      </c>
      <c r="AD6" s="114" t="s">
        <v>18</v>
      </c>
      <c r="AE6" s="114" t="s">
        <v>18</v>
      </c>
      <c r="AF6" s="114"/>
      <c r="AG6" s="347"/>
      <c r="AH6" s="25"/>
      <c r="AI6" s="25"/>
      <c r="AJ6" s="25"/>
    </row>
    <row r="7" spans="1:41" ht="12" customHeight="1">
      <c r="A7" s="309"/>
      <c r="B7" s="316"/>
      <c r="C7" s="303"/>
      <c r="D7" s="12"/>
      <c r="E7" s="115"/>
      <c r="F7" s="115">
        <v>8</v>
      </c>
      <c r="G7" s="115">
        <v>13</v>
      </c>
      <c r="H7" s="115"/>
      <c r="I7" s="115"/>
      <c r="J7" s="115">
        <v>8</v>
      </c>
      <c r="K7" s="115">
        <v>8</v>
      </c>
      <c r="L7" s="115"/>
      <c r="M7" s="115">
        <v>8</v>
      </c>
      <c r="N7" s="115">
        <v>13</v>
      </c>
      <c r="O7" s="115">
        <v>8</v>
      </c>
      <c r="P7" s="115">
        <v>8</v>
      </c>
      <c r="Q7" s="115">
        <v>8</v>
      </c>
      <c r="R7" s="115"/>
      <c r="S7" s="115"/>
      <c r="T7" s="115">
        <v>8</v>
      </c>
      <c r="U7" s="115">
        <v>8</v>
      </c>
      <c r="V7" s="115">
        <v>8</v>
      </c>
      <c r="W7" s="115">
        <v>8</v>
      </c>
      <c r="X7" s="115">
        <v>8</v>
      </c>
      <c r="Y7" s="115">
        <v>12</v>
      </c>
      <c r="Z7" s="115"/>
      <c r="AA7" s="115">
        <v>8</v>
      </c>
      <c r="AB7" s="115">
        <v>8</v>
      </c>
      <c r="AC7" s="115">
        <v>8</v>
      </c>
      <c r="AD7" s="115">
        <v>8</v>
      </c>
      <c r="AE7" s="115">
        <v>8</v>
      </c>
      <c r="AF7" s="115"/>
      <c r="AG7" s="347"/>
      <c r="AH7" s="25"/>
      <c r="AI7" s="25"/>
      <c r="AJ7" s="25"/>
    </row>
    <row r="8" spans="1:41" ht="12" customHeight="1">
      <c r="A8" s="307">
        <v>2</v>
      </c>
      <c r="B8" s="314" t="s">
        <v>26</v>
      </c>
      <c r="C8" s="301" t="s">
        <v>21</v>
      </c>
      <c r="D8" s="5"/>
      <c r="E8" s="152" t="s">
        <v>10</v>
      </c>
      <c r="F8" s="102" t="s">
        <v>10</v>
      </c>
      <c r="G8" s="102" t="s">
        <v>10</v>
      </c>
      <c r="H8" s="102" t="s">
        <v>10</v>
      </c>
      <c r="I8" s="102" t="s">
        <v>10</v>
      </c>
      <c r="J8" s="102" t="s">
        <v>10</v>
      </c>
      <c r="K8" s="152" t="s">
        <v>10</v>
      </c>
      <c r="L8" s="152" t="s">
        <v>10</v>
      </c>
      <c r="M8" s="102" t="s">
        <v>10</v>
      </c>
      <c r="N8" s="102" t="s">
        <v>10</v>
      </c>
      <c r="O8" s="102" t="s">
        <v>10</v>
      </c>
      <c r="P8" s="102" t="s">
        <v>10</v>
      </c>
      <c r="Q8" s="102" t="s">
        <v>10</v>
      </c>
      <c r="R8" s="152" t="s">
        <v>10</v>
      </c>
      <c r="S8" s="152" t="s">
        <v>10</v>
      </c>
      <c r="T8" s="102" t="s">
        <v>10</v>
      </c>
      <c r="U8" s="102" t="s">
        <v>10</v>
      </c>
      <c r="V8" s="102" t="s">
        <v>10</v>
      </c>
      <c r="W8" s="102" t="s">
        <v>10</v>
      </c>
      <c r="X8" s="102" t="s">
        <v>10</v>
      </c>
      <c r="Y8" s="152" t="s">
        <v>10</v>
      </c>
      <c r="Z8" s="152" t="s">
        <v>10</v>
      </c>
      <c r="AA8" s="102" t="s">
        <v>10</v>
      </c>
      <c r="AB8" s="102" t="s">
        <v>10</v>
      </c>
      <c r="AC8" s="102" t="s">
        <v>10</v>
      </c>
      <c r="AD8" s="102" t="s">
        <v>10</v>
      </c>
      <c r="AE8" s="102" t="s">
        <v>10</v>
      </c>
      <c r="AF8" s="152" t="s">
        <v>10</v>
      </c>
      <c r="AG8" s="347">
        <f>SUM(E10:AF10)</f>
        <v>224</v>
      </c>
      <c r="AH8" s="25"/>
      <c r="AI8" s="25"/>
      <c r="AJ8" s="25"/>
    </row>
    <row r="9" spans="1:41" ht="12" customHeight="1">
      <c r="A9" s="308"/>
      <c r="B9" s="315"/>
      <c r="C9" s="302"/>
      <c r="D9" s="255" t="s">
        <v>27</v>
      </c>
      <c r="E9" s="153" t="s">
        <v>171</v>
      </c>
      <c r="F9" s="103" t="s">
        <v>18</v>
      </c>
      <c r="G9" s="103" t="s">
        <v>18</v>
      </c>
      <c r="H9" s="103" t="s">
        <v>18</v>
      </c>
      <c r="I9" s="103" t="s">
        <v>18</v>
      </c>
      <c r="J9" s="103" t="s">
        <v>18</v>
      </c>
      <c r="K9" s="153" t="s">
        <v>190</v>
      </c>
      <c r="L9" s="153" t="s">
        <v>18</v>
      </c>
      <c r="M9" s="103" t="s">
        <v>18</v>
      </c>
      <c r="N9" s="103" t="s">
        <v>18</v>
      </c>
      <c r="O9" s="103" t="s">
        <v>18</v>
      </c>
      <c r="P9" s="103" t="s">
        <v>18</v>
      </c>
      <c r="Q9" s="103" t="s">
        <v>18</v>
      </c>
      <c r="R9" s="153" t="s">
        <v>18</v>
      </c>
      <c r="S9" s="153" t="s">
        <v>18</v>
      </c>
      <c r="T9" s="103" t="s">
        <v>18</v>
      </c>
      <c r="U9" s="103" t="s">
        <v>18</v>
      </c>
      <c r="V9" s="103" t="s">
        <v>18</v>
      </c>
      <c r="W9" s="103" t="s">
        <v>18</v>
      </c>
      <c r="X9" s="103" t="s">
        <v>18</v>
      </c>
      <c r="Y9" s="153" t="s">
        <v>18</v>
      </c>
      <c r="Z9" s="153" t="s">
        <v>18</v>
      </c>
      <c r="AA9" s="103" t="s">
        <v>18</v>
      </c>
      <c r="AB9" s="103" t="s">
        <v>18</v>
      </c>
      <c r="AC9" s="103" t="s">
        <v>18</v>
      </c>
      <c r="AD9" s="103" t="s">
        <v>18</v>
      </c>
      <c r="AE9" s="103" t="s">
        <v>18</v>
      </c>
      <c r="AF9" s="153" t="s">
        <v>18</v>
      </c>
      <c r="AG9" s="347"/>
      <c r="AH9" s="25"/>
      <c r="AI9" s="25"/>
      <c r="AJ9" s="25"/>
    </row>
    <row r="10" spans="1:41" ht="12" customHeight="1">
      <c r="A10" s="309"/>
      <c r="B10" s="316"/>
      <c r="C10" s="303"/>
      <c r="D10" s="12"/>
      <c r="E10" s="154">
        <v>8</v>
      </c>
      <c r="F10" s="104">
        <v>8</v>
      </c>
      <c r="G10" s="104">
        <v>8</v>
      </c>
      <c r="H10" s="104">
        <v>8</v>
      </c>
      <c r="I10" s="104">
        <v>8</v>
      </c>
      <c r="J10" s="104">
        <v>8</v>
      </c>
      <c r="K10" s="154">
        <v>8</v>
      </c>
      <c r="L10" s="154">
        <v>8</v>
      </c>
      <c r="M10" s="104">
        <v>8</v>
      </c>
      <c r="N10" s="104">
        <v>8</v>
      </c>
      <c r="O10" s="104">
        <v>8</v>
      </c>
      <c r="P10" s="104">
        <v>8</v>
      </c>
      <c r="Q10" s="104">
        <v>8</v>
      </c>
      <c r="R10" s="154">
        <v>8</v>
      </c>
      <c r="S10" s="154">
        <v>8</v>
      </c>
      <c r="T10" s="104">
        <v>8</v>
      </c>
      <c r="U10" s="104">
        <v>8</v>
      </c>
      <c r="V10" s="104">
        <v>8</v>
      </c>
      <c r="W10" s="104">
        <v>8</v>
      </c>
      <c r="X10" s="104">
        <v>8</v>
      </c>
      <c r="Y10" s="154">
        <v>8</v>
      </c>
      <c r="Z10" s="154">
        <v>8</v>
      </c>
      <c r="AA10" s="104">
        <v>8</v>
      </c>
      <c r="AB10" s="104">
        <v>8</v>
      </c>
      <c r="AC10" s="104">
        <v>8</v>
      </c>
      <c r="AD10" s="104">
        <v>8</v>
      </c>
      <c r="AE10" s="104">
        <v>8</v>
      </c>
      <c r="AF10" s="154">
        <v>8</v>
      </c>
      <c r="AG10" s="347"/>
      <c r="AH10" s="25"/>
      <c r="AI10" s="25"/>
      <c r="AJ10" s="25"/>
    </row>
    <row r="11" spans="1:41" ht="12" customHeight="1">
      <c r="A11" s="307">
        <v>3</v>
      </c>
      <c r="B11" s="317" t="s">
        <v>82</v>
      </c>
      <c r="C11" s="301" t="s">
        <v>21</v>
      </c>
      <c r="D11" s="8"/>
      <c r="E11" s="152" t="s">
        <v>10</v>
      </c>
      <c r="F11" s="102" t="s">
        <v>10</v>
      </c>
      <c r="G11" s="102" t="s">
        <v>10</v>
      </c>
      <c r="H11" s="102" t="s">
        <v>10</v>
      </c>
      <c r="I11" s="102" t="s">
        <v>10</v>
      </c>
      <c r="J11" s="102" t="s">
        <v>10</v>
      </c>
      <c r="K11" s="152" t="s">
        <v>10</v>
      </c>
      <c r="L11" s="152" t="s">
        <v>10</v>
      </c>
      <c r="M11" s="102" t="s">
        <v>10</v>
      </c>
      <c r="N11" s="102" t="s">
        <v>10</v>
      </c>
      <c r="O11" s="102" t="s">
        <v>10</v>
      </c>
      <c r="P11" s="102" t="s">
        <v>10</v>
      </c>
      <c r="Q11" s="102" t="s">
        <v>10</v>
      </c>
      <c r="R11" s="152" t="s">
        <v>10</v>
      </c>
      <c r="S11" s="152" t="s">
        <v>10</v>
      </c>
      <c r="T11" s="102" t="s">
        <v>10</v>
      </c>
      <c r="U11" s="102" t="s">
        <v>10</v>
      </c>
      <c r="V11" s="102" t="s">
        <v>10</v>
      </c>
      <c r="W11" s="102" t="s">
        <v>10</v>
      </c>
      <c r="X11" s="105"/>
      <c r="Y11" s="152" t="s">
        <v>10</v>
      </c>
      <c r="Z11" s="152" t="s">
        <v>10</v>
      </c>
      <c r="AA11" s="102" t="s">
        <v>10</v>
      </c>
      <c r="AB11" s="102" t="s">
        <v>10</v>
      </c>
      <c r="AC11" s="102" t="s">
        <v>10</v>
      </c>
      <c r="AD11" s="102" t="s">
        <v>10</v>
      </c>
      <c r="AE11" s="102" t="s">
        <v>10</v>
      </c>
      <c r="AF11" s="152" t="s">
        <v>10</v>
      </c>
      <c r="AG11" s="347">
        <f>SUM(E13:AF13)</f>
        <v>216</v>
      </c>
      <c r="AH11" s="25"/>
      <c r="AI11" s="25"/>
      <c r="AJ11" s="25"/>
    </row>
    <row r="12" spans="1:41" ht="12" customHeight="1">
      <c r="A12" s="308"/>
      <c r="B12" s="318"/>
      <c r="C12" s="302"/>
      <c r="D12" s="258" t="s">
        <v>85</v>
      </c>
      <c r="E12" s="153" t="s">
        <v>171</v>
      </c>
      <c r="F12" s="103" t="s">
        <v>18</v>
      </c>
      <c r="G12" s="103" t="s">
        <v>18</v>
      </c>
      <c r="H12" s="103" t="s">
        <v>18</v>
      </c>
      <c r="I12" s="103" t="s">
        <v>18</v>
      </c>
      <c r="J12" s="103" t="s">
        <v>18</v>
      </c>
      <c r="K12" s="153" t="s">
        <v>190</v>
      </c>
      <c r="L12" s="153" t="s">
        <v>18</v>
      </c>
      <c r="M12" s="103" t="s">
        <v>18</v>
      </c>
      <c r="N12" s="103" t="s">
        <v>18</v>
      </c>
      <c r="O12" s="103" t="s">
        <v>18</v>
      </c>
      <c r="P12" s="103" t="s">
        <v>18</v>
      </c>
      <c r="Q12" s="103" t="s">
        <v>18</v>
      </c>
      <c r="R12" s="153" t="s">
        <v>18</v>
      </c>
      <c r="S12" s="153" t="s">
        <v>18</v>
      </c>
      <c r="T12" s="103" t="s">
        <v>18</v>
      </c>
      <c r="U12" s="103" t="s">
        <v>18</v>
      </c>
      <c r="V12" s="103" t="s">
        <v>18</v>
      </c>
      <c r="W12" s="103" t="s">
        <v>18</v>
      </c>
      <c r="X12" s="106" t="s">
        <v>49</v>
      </c>
      <c r="Y12" s="153" t="s">
        <v>18</v>
      </c>
      <c r="Z12" s="153" t="s">
        <v>18</v>
      </c>
      <c r="AA12" s="103" t="s">
        <v>18</v>
      </c>
      <c r="AB12" s="103" t="s">
        <v>18</v>
      </c>
      <c r="AC12" s="103" t="s">
        <v>18</v>
      </c>
      <c r="AD12" s="103" t="s">
        <v>18</v>
      </c>
      <c r="AE12" s="103" t="s">
        <v>18</v>
      </c>
      <c r="AF12" s="153" t="s">
        <v>18</v>
      </c>
      <c r="AG12" s="347"/>
      <c r="AH12" s="25"/>
      <c r="AI12" s="25"/>
      <c r="AJ12" s="25"/>
    </row>
    <row r="13" spans="1:41" ht="12" customHeight="1">
      <c r="A13" s="309"/>
      <c r="B13" s="319"/>
      <c r="C13" s="303"/>
      <c r="D13" s="8"/>
      <c r="E13" s="154">
        <v>8</v>
      </c>
      <c r="F13" s="104">
        <v>8</v>
      </c>
      <c r="G13" s="104">
        <v>8</v>
      </c>
      <c r="H13" s="104">
        <v>8</v>
      </c>
      <c r="I13" s="104">
        <v>8</v>
      </c>
      <c r="J13" s="104">
        <v>8</v>
      </c>
      <c r="K13" s="154">
        <v>8</v>
      </c>
      <c r="L13" s="154">
        <v>8</v>
      </c>
      <c r="M13" s="104">
        <v>8</v>
      </c>
      <c r="N13" s="104">
        <v>8</v>
      </c>
      <c r="O13" s="104">
        <v>8</v>
      </c>
      <c r="P13" s="104">
        <v>8</v>
      </c>
      <c r="Q13" s="104">
        <v>8</v>
      </c>
      <c r="R13" s="154">
        <v>8</v>
      </c>
      <c r="S13" s="154">
        <v>8</v>
      </c>
      <c r="T13" s="104">
        <v>8</v>
      </c>
      <c r="U13" s="104">
        <v>8</v>
      </c>
      <c r="V13" s="104">
        <v>8</v>
      </c>
      <c r="W13" s="104">
        <v>8</v>
      </c>
      <c r="X13" s="107"/>
      <c r="Y13" s="154">
        <v>8</v>
      </c>
      <c r="Z13" s="154">
        <v>8</v>
      </c>
      <c r="AA13" s="104">
        <v>8</v>
      </c>
      <c r="AB13" s="104">
        <v>8</v>
      </c>
      <c r="AC13" s="104">
        <v>8</v>
      </c>
      <c r="AD13" s="104">
        <v>8</v>
      </c>
      <c r="AE13" s="104">
        <v>8</v>
      </c>
      <c r="AF13" s="154">
        <v>8</v>
      </c>
      <c r="AG13" s="347"/>
      <c r="AH13" s="25"/>
      <c r="AI13" s="25"/>
      <c r="AJ13" s="25"/>
    </row>
    <row r="14" spans="1:41" ht="12" customHeight="1">
      <c r="A14" s="307">
        <v>4</v>
      </c>
      <c r="B14" s="314" t="s">
        <v>29</v>
      </c>
      <c r="C14" s="307" t="s">
        <v>30</v>
      </c>
      <c r="D14" s="5"/>
      <c r="E14" s="152" t="s">
        <v>177</v>
      </c>
      <c r="F14" s="102" t="s">
        <v>177</v>
      </c>
      <c r="G14" s="102" t="s">
        <v>177</v>
      </c>
      <c r="H14" s="102" t="s">
        <v>177</v>
      </c>
      <c r="I14" s="102" t="s">
        <v>177</v>
      </c>
      <c r="J14" s="102" t="s">
        <v>177</v>
      </c>
      <c r="K14" s="152" t="s">
        <v>177</v>
      </c>
      <c r="L14" s="152" t="s">
        <v>177</v>
      </c>
      <c r="M14" s="102" t="s">
        <v>177</v>
      </c>
      <c r="N14" s="102" t="s">
        <v>191</v>
      </c>
      <c r="O14" s="105"/>
      <c r="P14" s="105"/>
      <c r="Q14" s="105"/>
      <c r="R14" s="152"/>
      <c r="S14" s="152" t="s">
        <v>10</v>
      </c>
      <c r="T14" s="102" t="s">
        <v>10</v>
      </c>
      <c r="U14" s="102" t="s">
        <v>10</v>
      </c>
      <c r="V14" s="102" t="s">
        <v>10</v>
      </c>
      <c r="W14" s="105"/>
      <c r="X14" s="105"/>
      <c r="Y14" s="152" t="s">
        <v>10</v>
      </c>
      <c r="Z14" s="152" t="s">
        <v>10</v>
      </c>
      <c r="AA14" s="102" t="s">
        <v>10</v>
      </c>
      <c r="AB14" s="105"/>
      <c r="AC14" s="102" t="s">
        <v>10</v>
      </c>
      <c r="AD14" s="105"/>
      <c r="AE14" s="102" t="s">
        <v>10</v>
      </c>
      <c r="AF14" s="152" t="s">
        <v>10</v>
      </c>
      <c r="AG14" s="347">
        <f>SUM(E16:AF16)</f>
        <v>80</v>
      </c>
      <c r="AH14" s="25"/>
      <c r="AI14" s="25"/>
      <c r="AJ14" s="25"/>
    </row>
    <row r="15" spans="1:41" ht="12" customHeight="1">
      <c r="A15" s="308"/>
      <c r="B15" s="315"/>
      <c r="C15" s="308"/>
      <c r="D15" s="255" t="s">
        <v>31</v>
      </c>
      <c r="E15" s="153" t="s">
        <v>179</v>
      </c>
      <c r="F15" s="103" t="s">
        <v>179</v>
      </c>
      <c r="G15" s="103" t="s">
        <v>179</v>
      </c>
      <c r="H15" s="103" t="s">
        <v>179</v>
      </c>
      <c r="I15" s="103" t="s">
        <v>179</v>
      </c>
      <c r="J15" s="103" t="s">
        <v>179</v>
      </c>
      <c r="K15" s="153" t="s">
        <v>179</v>
      </c>
      <c r="L15" s="153" t="s">
        <v>179</v>
      </c>
      <c r="M15" s="103" t="s">
        <v>179</v>
      </c>
      <c r="N15" s="166" t="s">
        <v>192</v>
      </c>
      <c r="O15" s="106" t="s">
        <v>49</v>
      </c>
      <c r="P15" s="106" t="s">
        <v>49</v>
      </c>
      <c r="Q15" s="106" t="s">
        <v>49</v>
      </c>
      <c r="R15" s="153"/>
      <c r="S15" s="153" t="s">
        <v>18</v>
      </c>
      <c r="T15" s="103" t="s">
        <v>18</v>
      </c>
      <c r="U15" s="103" t="s">
        <v>18</v>
      </c>
      <c r="V15" s="103" t="s">
        <v>18</v>
      </c>
      <c r="W15" s="106" t="s">
        <v>49</v>
      </c>
      <c r="X15" s="106" t="s">
        <v>49</v>
      </c>
      <c r="Y15" s="153" t="s">
        <v>18</v>
      </c>
      <c r="Z15" s="153" t="s">
        <v>18</v>
      </c>
      <c r="AA15" s="103" t="s">
        <v>18</v>
      </c>
      <c r="AB15" s="106" t="s">
        <v>49</v>
      </c>
      <c r="AC15" s="103" t="s">
        <v>18</v>
      </c>
      <c r="AD15" s="106" t="s">
        <v>49</v>
      </c>
      <c r="AE15" s="103" t="s">
        <v>18</v>
      </c>
      <c r="AF15" s="153" t="s">
        <v>18</v>
      </c>
      <c r="AG15" s="347"/>
      <c r="AH15" s="25"/>
      <c r="AI15" s="25"/>
      <c r="AJ15" s="25"/>
    </row>
    <row r="16" spans="1:41" ht="12" customHeight="1">
      <c r="A16" s="309"/>
      <c r="B16" s="316"/>
      <c r="C16" s="309"/>
      <c r="D16" s="12"/>
      <c r="E16" s="154"/>
      <c r="F16" s="104"/>
      <c r="G16" s="104"/>
      <c r="H16" s="104"/>
      <c r="I16" s="104"/>
      <c r="J16" s="104"/>
      <c r="K16" s="154"/>
      <c r="L16" s="154"/>
      <c r="M16" s="104"/>
      <c r="N16" s="104"/>
      <c r="O16" s="107"/>
      <c r="P16" s="107"/>
      <c r="Q16" s="107"/>
      <c r="R16" s="154"/>
      <c r="S16" s="154">
        <v>8</v>
      </c>
      <c r="T16" s="104">
        <v>8</v>
      </c>
      <c r="U16" s="104">
        <v>8</v>
      </c>
      <c r="V16" s="104">
        <v>8</v>
      </c>
      <c r="W16" s="107"/>
      <c r="X16" s="107"/>
      <c r="Y16" s="154">
        <v>8</v>
      </c>
      <c r="Z16" s="154">
        <v>8</v>
      </c>
      <c r="AA16" s="104">
        <v>8</v>
      </c>
      <c r="AB16" s="107"/>
      <c r="AC16" s="104">
        <v>8</v>
      </c>
      <c r="AD16" s="107"/>
      <c r="AE16" s="104">
        <v>8</v>
      </c>
      <c r="AF16" s="154">
        <v>8</v>
      </c>
      <c r="AG16" s="347"/>
      <c r="AH16" s="25"/>
      <c r="AI16" s="25"/>
      <c r="AJ16" s="25"/>
    </row>
    <row r="17" spans="1:36" ht="12" customHeight="1">
      <c r="A17" s="307">
        <v>5</v>
      </c>
      <c r="B17" s="314" t="s">
        <v>32</v>
      </c>
      <c r="C17" s="307" t="s">
        <v>30</v>
      </c>
      <c r="D17" s="5"/>
      <c r="E17" s="152" t="s">
        <v>10</v>
      </c>
      <c r="F17" s="160"/>
      <c r="G17" s="160"/>
      <c r="H17" s="102" t="s">
        <v>10</v>
      </c>
      <c r="I17" s="102" t="s">
        <v>10</v>
      </c>
      <c r="J17" s="102" t="s">
        <v>10</v>
      </c>
      <c r="K17" s="152" t="s">
        <v>10</v>
      </c>
      <c r="L17" s="152" t="s">
        <v>10</v>
      </c>
      <c r="M17" s="102" t="s">
        <v>10</v>
      </c>
      <c r="N17" s="102" t="s">
        <v>10</v>
      </c>
      <c r="O17" s="102" t="s">
        <v>10</v>
      </c>
      <c r="P17" s="102" t="s">
        <v>10</v>
      </c>
      <c r="Q17" s="102" t="s">
        <v>10</v>
      </c>
      <c r="R17" s="152" t="s">
        <v>10</v>
      </c>
      <c r="S17" s="105"/>
      <c r="T17" s="105"/>
      <c r="U17" s="105"/>
      <c r="V17" s="102" t="s">
        <v>10</v>
      </c>
      <c r="W17" s="102" t="s">
        <v>10</v>
      </c>
      <c r="X17" s="102" t="s">
        <v>10</v>
      </c>
      <c r="Y17" s="152" t="s">
        <v>10</v>
      </c>
      <c r="Z17" s="152" t="s">
        <v>10</v>
      </c>
      <c r="AA17" s="102" t="s">
        <v>10</v>
      </c>
      <c r="AB17" s="102" t="s">
        <v>10</v>
      </c>
      <c r="AC17" s="102" t="s">
        <v>10</v>
      </c>
      <c r="AD17" s="102" t="s">
        <v>10</v>
      </c>
      <c r="AE17" s="102" t="s">
        <v>10</v>
      </c>
      <c r="AF17" s="152" t="s">
        <v>10</v>
      </c>
      <c r="AG17" s="347">
        <f>SUM(E19:AF19)</f>
        <v>184</v>
      </c>
      <c r="AH17" s="25"/>
      <c r="AI17" s="25"/>
      <c r="AJ17" s="25"/>
    </row>
    <row r="18" spans="1:36" ht="12" customHeight="1">
      <c r="A18" s="308"/>
      <c r="B18" s="315"/>
      <c r="C18" s="308"/>
      <c r="D18" s="255" t="s">
        <v>33</v>
      </c>
      <c r="E18" s="153" t="s">
        <v>171</v>
      </c>
      <c r="F18" s="161" t="s">
        <v>181</v>
      </c>
      <c r="G18" s="161" t="s">
        <v>181</v>
      </c>
      <c r="H18" s="103" t="s">
        <v>18</v>
      </c>
      <c r="I18" s="103" t="s">
        <v>18</v>
      </c>
      <c r="J18" s="103" t="s">
        <v>18</v>
      </c>
      <c r="K18" s="153" t="s">
        <v>190</v>
      </c>
      <c r="L18" s="153" t="s">
        <v>18</v>
      </c>
      <c r="M18" s="103" t="s">
        <v>18</v>
      </c>
      <c r="N18" s="103" t="s">
        <v>18</v>
      </c>
      <c r="O18" s="103" t="s">
        <v>18</v>
      </c>
      <c r="P18" s="103" t="s">
        <v>18</v>
      </c>
      <c r="Q18" s="103" t="s">
        <v>18</v>
      </c>
      <c r="R18" s="153" t="s">
        <v>18</v>
      </c>
      <c r="S18" s="106" t="s">
        <v>49</v>
      </c>
      <c r="T18" s="106" t="s">
        <v>49</v>
      </c>
      <c r="U18" s="106" t="s">
        <v>49</v>
      </c>
      <c r="V18" s="103" t="s">
        <v>18</v>
      </c>
      <c r="W18" s="103" t="s">
        <v>18</v>
      </c>
      <c r="X18" s="103" t="s">
        <v>18</v>
      </c>
      <c r="Y18" s="153" t="s">
        <v>18</v>
      </c>
      <c r="Z18" s="153" t="s">
        <v>18</v>
      </c>
      <c r="AA18" s="103" t="s">
        <v>18</v>
      </c>
      <c r="AB18" s="103" t="s">
        <v>18</v>
      </c>
      <c r="AC18" s="103" t="s">
        <v>18</v>
      </c>
      <c r="AD18" s="103" t="s">
        <v>18</v>
      </c>
      <c r="AE18" s="103" t="s">
        <v>18</v>
      </c>
      <c r="AF18" s="153" t="s">
        <v>18</v>
      </c>
      <c r="AG18" s="347"/>
      <c r="AH18" s="25"/>
      <c r="AI18" s="25"/>
      <c r="AJ18" s="25"/>
    </row>
    <row r="19" spans="1:36" ht="12" customHeight="1">
      <c r="A19" s="309"/>
      <c r="B19" s="316"/>
      <c r="C19" s="309"/>
      <c r="D19" s="12"/>
      <c r="E19" s="154">
        <v>8</v>
      </c>
      <c r="F19" s="162"/>
      <c r="G19" s="162"/>
      <c r="H19" s="104">
        <v>8</v>
      </c>
      <c r="I19" s="104">
        <v>8</v>
      </c>
      <c r="J19" s="104">
        <v>8</v>
      </c>
      <c r="K19" s="154">
        <v>8</v>
      </c>
      <c r="L19" s="154">
        <v>8</v>
      </c>
      <c r="M19" s="104">
        <v>8</v>
      </c>
      <c r="N19" s="104">
        <v>8</v>
      </c>
      <c r="O19" s="104">
        <v>8</v>
      </c>
      <c r="P19" s="104">
        <v>8</v>
      </c>
      <c r="Q19" s="104">
        <v>8</v>
      </c>
      <c r="R19" s="154">
        <v>8</v>
      </c>
      <c r="S19" s="107"/>
      <c r="T19" s="107"/>
      <c r="U19" s="107"/>
      <c r="V19" s="104">
        <v>8</v>
      </c>
      <c r="W19" s="104">
        <v>8</v>
      </c>
      <c r="X19" s="104">
        <v>8</v>
      </c>
      <c r="Y19" s="154">
        <v>8</v>
      </c>
      <c r="Z19" s="154">
        <v>8</v>
      </c>
      <c r="AA19" s="104">
        <v>8</v>
      </c>
      <c r="AB19" s="104">
        <v>8</v>
      </c>
      <c r="AC19" s="104">
        <v>8</v>
      </c>
      <c r="AD19" s="104">
        <v>8</v>
      </c>
      <c r="AE19" s="104">
        <v>8</v>
      </c>
      <c r="AF19" s="154">
        <v>8</v>
      </c>
      <c r="AG19" s="347"/>
      <c r="AH19" s="25"/>
      <c r="AI19" s="25"/>
      <c r="AJ19" s="25"/>
    </row>
    <row r="20" spans="1:36" ht="12" customHeight="1">
      <c r="A20" s="307">
        <v>6</v>
      </c>
      <c r="B20" s="314" t="s">
        <v>35</v>
      </c>
      <c r="C20" s="307" t="s">
        <v>30</v>
      </c>
      <c r="D20" s="5"/>
      <c r="E20" s="152" t="s">
        <v>10</v>
      </c>
      <c r="F20" s="102" t="s">
        <v>10</v>
      </c>
      <c r="G20" s="102" t="s">
        <v>10</v>
      </c>
      <c r="H20" s="102" t="s">
        <v>10</v>
      </c>
      <c r="I20" s="102" t="s">
        <v>10</v>
      </c>
      <c r="J20" s="102" t="s">
        <v>10</v>
      </c>
      <c r="K20" s="152" t="s">
        <v>10</v>
      </c>
      <c r="L20" s="152" t="s">
        <v>10</v>
      </c>
      <c r="M20" s="102" t="s">
        <v>10</v>
      </c>
      <c r="N20" s="102" t="s">
        <v>10</v>
      </c>
      <c r="O20" s="102" t="s">
        <v>10</v>
      </c>
      <c r="P20" s="102" t="s">
        <v>10</v>
      </c>
      <c r="Q20" s="102" t="s">
        <v>10</v>
      </c>
      <c r="R20" s="152" t="s">
        <v>10</v>
      </c>
      <c r="S20" s="152" t="s">
        <v>10</v>
      </c>
      <c r="T20" s="102" t="s">
        <v>10</v>
      </c>
      <c r="U20" s="102" t="s">
        <v>10</v>
      </c>
      <c r="V20" s="102" t="s">
        <v>10</v>
      </c>
      <c r="W20" s="102" t="s">
        <v>10</v>
      </c>
      <c r="X20" s="102" t="s">
        <v>10</v>
      </c>
      <c r="Y20" s="152" t="s">
        <v>10</v>
      </c>
      <c r="Z20" s="152" t="s">
        <v>10</v>
      </c>
      <c r="AA20" s="105"/>
      <c r="AB20" s="105"/>
      <c r="AC20" s="102" t="s">
        <v>10</v>
      </c>
      <c r="AD20" s="102" t="s">
        <v>10</v>
      </c>
      <c r="AE20" s="102" t="s">
        <v>10</v>
      </c>
      <c r="AF20" s="152" t="s">
        <v>10</v>
      </c>
      <c r="AG20" s="347">
        <f>SUM(E22:AF22)</f>
        <v>208</v>
      </c>
      <c r="AH20" s="25"/>
      <c r="AI20" s="25"/>
      <c r="AJ20" s="25"/>
    </row>
    <row r="21" spans="1:36" ht="12" customHeight="1">
      <c r="A21" s="308"/>
      <c r="B21" s="315"/>
      <c r="C21" s="308"/>
      <c r="D21" s="255" t="s">
        <v>36</v>
      </c>
      <c r="E21" s="153" t="s">
        <v>171</v>
      </c>
      <c r="F21" s="103" t="s">
        <v>18</v>
      </c>
      <c r="G21" s="103" t="s">
        <v>18</v>
      </c>
      <c r="H21" s="103" t="s">
        <v>18</v>
      </c>
      <c r="I21" s="103" t="s">
        <v>18</v>
      </c>
      <c r="J21" s="103" t="s">
        <v>18</v>
      </c>
      <c r="K21" s="153" t="s">
        <v>190</v>
      </c>
      <c r="L21" s="153" t="s">
        <v>18</v>
      </c>
      <c r="M21" s="103" t="s">
        <v>18</v>
      </c>
      <c r="N21" s="103" t="s">
        <v>18</v>
      </c>
      <c r="O21" s="103" t="s">
        <v>18</v>
      </c>
      <c r="P21" s="103" t="s">
        <v>18</v>
      </c>
      <c r="Q21" s="103" t="s">
        <v>18</v>
      </c>
      <c r="R21" s="153" t="s">
        <v>18</v>
      </c>
      <c r="S21" s="153" t="s">
        <v>18</v>
      </c>
      <c r="T21" s="103" t="s">
        <v>18</v>
      </c>
      <c r="U21" s="103" t="s">
        <v>18</v>
      </c>
      <c r="V21" s="103" t="s">
        <v>18</v>
      </c>
      <c r="W21" s="103" t="s">
        <v>18</v>
      </c>
      <c r="X21" s="103" t="s">
        <v>18</v>
      </c>
      <c r="Y21" s="153" t="s">
        <v>18</v>
      </c>
      <c r="Z21" s="153" t="s">
        <v>18</v>
      </c>
      <c r="AA21" s="106" t="s">
        <v>49</v>
      </c>
      <c r="AB21" s="106" t="s">
        <v>49</v>
      </c>
      <c r="AC21" s="103" t="s">
        <v>18</v>
      </c>
      <c r="AD21" s="103" t="s">
        <v>18</v>
      </c>
      <c r="AE21" s="103" t="s">
        <v>18</v>
      </c>
      <c r="AF21" s="153" t="s">
        <v>18</v>
      </c>
      <c r="AG21" s="347"/>
      <c r="AH21" s="25"/>
      <c r="AI21" s="25"/>
      <c r="AJ21" s="25"/>
    </row>
    <row r="22" spans="1:36" ht="12" customHeight="1">
      <c r="A22" s="309"/>
      <c r="B22" s="316"/>
      <c r="C22" s="309"/>
      <c r="D22" s="12"/>
      <c r="E22" s="154">
        <v>8</v>
      </c>
      <c r="F22" s="104">
        <v>8</v>
      </c>
      <c r="G22" s="104">
        <v>8</v>
      </c>
      <c r="H22" s="104">
        <v>8</v>
      </c>
      <c r="I22" s="104">
        <v>8</v>
      </c>
      <c r="J22" s="104">
        <v>8</v>
      </c>
      <c r="K22" s="154">
        <v>8</v>
      </c>
      <c r="L22" s="154">
        <v>8</v>
      </c>
      <c r="M22" s="104">
        <v>8</v>
      </c>
      <c r="N22" s="104">
        <v>8</v>
      </c>
      <c r="O22" s="104">
        <v>8</v>
      </c>
      <c r="P22" s="104">
        <v>8</v>
      </c>
      <c r="Q22" s="104">
        <v>8</v>
      </c>
      <c r="R22" s="154">
        <v>8</v>
      </c>
      <c r="S22" s="154">
        <v>8</v>
      </c>
      <c r="T22" s="104">
        <v>8</v>
      </c>
      <c r="U22" s="104">
        <v>8</v>
      </c>
      <c r="V22" s="104">
        <v>8</v>
      </c>
      <c r="W22" s="104">
        <v>8</v>
      </c>
      <c r="X22" s="104">
        <v>8</v>
      </c>
      <c r="Y22" s="154">
        <v>8</v>
      </c>
      <c r="Z22" s="154">
        <v>8</v>
      </c>
      <c r="AA22" s="107"/>
      <c r="AB22" s="107"/>
      <c r="AC22" s="104">
        <v>8</v>
      </c>
      <c r="AD22" s="104">
        <v>8</v>
      </c>
      <c r="AE22" s="104">
        <v>8</v>
      </c>
      <c r="AF22" s="154">
        <v>8</v>
      </c>
      <c r="AG22" s="347"/>
      <c r="AH22" s="25"/>
      <c r="AI22" s="25"/>
      <c r="AJ22" s="25"/>
    </row>
    <row r="23" spans="1:36" ht="12" customHeight="1">
      <c r="A23" s="307">
        <v>7</v>
      </c>
      <c r="B23" s="314" t="s">
        <v>86</v>
      </c>
      <c r="C23" s="307" t="s">
        <v>41</v>
      </c>
      <c r="D23" s="5"/>
      <c r="E23" s="152" t="s">
        <v>10</v>
      </c>
      <c r="F23" s="102" t="s">
        <v>10</v>
      </c>
      <c r="G23" s="102" t="s">
        <v>10</v>
      </c>
      <c r="H23" s="102" t="s">
        <v>10</v>
      </c>
      <c r="I23" s="102" t="s">
        <v>10</v>
      </c>
      <c r="J23" s="102" t="s">
        <v>10</v>
      </c>
      <c r="K23" s="152" t="s">
        <v>10</v>
      </c>
      <c r="L23" s="152" t="s">
        <v>10</v>
      </c>
      <c r="M23" s="102" t="s">
        <v>10</v>
      </c>
      <c r="N23" s="102" t="s">
        <v>10</v>
      </c>
      <c r="O23" s="102" t="s">
        <v>10</v>
      </c>
      <c r="P23" s="102" t="s">
        <v>10</v>
      </c>
      <c r="Q23" s="102" t="s">
        <v>10</v>
      </c>
      <c r="R23" s="152" t="s">
        <v>10</v>
      </c>
      <c r="S23" s="152" t="s">
        <v>10</v>
      </c>
      <c r="T23" s="102" t="s">
        <v>10</v>
      </c>
      <c r="U23" s="102" t="s">
        <v>10</v>
      </c>
      <c r="V23" s="102" t="s">
        <v>10</v>
      </c>
      <c r="W23" s="102" t="s">
        <v>10</v>
      </c>
      <c r="X23" s="102" t="s">
        <v>10</v>
      </c>
      <c r="Y23" s="152" t="s">
        <v>10</v>
      </c>
      <c r="Z23" s="152" t="s">
        <v>10</v>
      </c>
      <c r="AA23" s="102" t="s">
        <v>10</v>
      </c>
      <c r="AB23" s="102" t="s">
        <v>10</v>
      </c>
      <c r="AC23" s="102" t="s">
        <v>10</v>
      </c>
      <c r="AD23" s="102" t="s">
        <v>10</v>
      </c>
      <c r="AE23" s="102" t="s">
        <v>10</v>
      </c>
      <c r="AF23" s="152" t="s">
        <v>10</v>
      </c>
      <c r="AG23" s="347">
        <f>SUM(E25:AF25)</f>
        <v>224</v>
      </c>
      <c r="AH23" s="25"/>
      <c r="AI23" s="25"/>
      <c r="AJ23" s="25"/>
    </row>
    <row r="24" spans="1:36" ht="12" customHeight="1">
      <c r="A24" s="308"/>
      <c r="B24" s="315"/>
      <c r="C24" s="308"/>
      <c r="D24" s="255" t="s">
        <v>33</v>
      </c>
      <c r="E24" s="153" t="s">
        <v>171</v>
      </c>
      <c r="F24" s="103" t="s">
        <v>18</v>
      </c>
      <c r="G24" s="103" t="s">
        <v>18</v>
      </c>
      <c r="H24" s="103" t="s">
        <v>18</v>
      </c>
      <c r="I24" s="103" t="s">
        <v>18</v>
      </c>
      <c r="J24" s="103" t="s">
        <v>18</v>
      </c>
      <c r="K24" s="153" t="s">
        <v>190</v>
      </c>
      <c r="L24" s="153" t="s">
        <v>18</v>
      </c>
      <c r="M24" s="103" t="s">
        <v>18</v>
      </c>
      <c r="N24" s="103" t="s">
        <v>18</v>
      </c>
      <c r="O24" s="103" t="s">
        <v>18</v>
      </c>
      <c r="P24" s="103" t="s">
        <v>18</v>
      </c>
      <c r="Q24" s="103" t="s">
        <v>18</v>
      </c>
      <c r="R24" s="153" t="s">
        <v>18</v>
      </c>
      <c r="S24" s="153" t="s">
        <v>18</v>
      </c>
      <c r="T24" s="103" t="s">
        <v>18</v>
      </c>
      <c r="U24" s="103" t="s">
        <v>18</v>
      </c>
      <c r="V24" s="103" t="s">
        <v>18</v>
      </c>
      <c r="W24" s="103" t="s">
        <v>18</v>
      </c>
      <c r="X24" s="103" t="s">
        <v>18</v>
      </c>
      <c r="Y24" s="153" t="s">
        <v>18</v>
      </c>
      <c r="Z24" s="153" t="s">
        <v>18</v>
      </c>
      <c r="AA24" s="103" t="s">
        <v>18</v>
      </c>
      <c r="AB24" s="103" t="s">
        <v>18</v>
      </c>
      <c r="AC24" s="103" t="s">
        <v>18</v>
      </c>
      <c r="AD24" s="103" t="s">
        <v>18</v>
      </c>
      <c r="AE24" s="103" t="s">
        <v>18</v>
      </c>
      <c r="AF24" s="153" t="s">
        <v>18</v>
      </c>
      <c r="AG24" s="347"/>
      <c r="AH24" s="25"/>
      <c r="AI24" s="25"/>
      <c r="AJ24" s="25"/>
    </row>
    <row r="25" spans="1:36" ht="12" customHeight="1">
      <c r="A25" s="309"/>
      <c r="B25" s="316"/>
      <c r="C25" s="309"/>
      <c r="D25" s="12"/>
      <c r="E25" s="154">
        <v>8</v>
      </c>
      <c r="F25" s="104">
        <v>8</v>
      </c>
      <c r="G25" s="104">
        <v>8</v>
      </c>
      <c r="H25" s="104">
        <v>8</v>
      </c>
      <c r="I25" s="104">
        <v>8</v>
      </c>
      <c r="J25" s="104">
        <v>8</v>
      </c>
      <c r="K25" s="154">
        <v>8</v>
      </c>
      <c r="L25" s="154">
        <v>8</v>
      </c>
      <c r="M25" s="104">
        <v>8</v>
      </c>
      <c r="N25" s="104">
        <v>8</v>
      </c>
      <c r="O25" s="104">
        <v>8</v>
      </c>
      <c r="P25" s="104">
        <v>8</v>
      </c>
      <c r="Q25" s="104">
        <v>8</v>
      </c>
      <c r="R25" s="154">
        <v>8</v>
      </c>
      <c r="S25" s="154">
        <v>8</v>
      </c>
      <c r="T25" s="104">
        <v>8</v>
      </c>
      <c r="U25" s="104">
        <v>8</v>
      </c>
      <c r="V25" s="104">
        <v>8</v>
      </c>
      <c r="W25" s="104">
        <v>8</v>
      </c>
      <c r="X25" s="104">
        <v>8</v>
      </c>
      <c r="Y25" s="154">
        <v>8</v>
      </c>
      <c r="Z25" s="154">
        <v>8</v>
      </c>
      <c r="AA25" s="104">
        <v>8</v>
      </c>
      <c r="AB25" s="104">
        <v>8</v>
      </c>
      <c r="AC25" s="104">
        <v>8</v>
      </c>
      <c r="AD25" s="104">
        <v>8</v>
      </c>
      <c r="AE25" s="104">
        <v>8</v>
      </c>
      <c r="AF25" s="154">
        <v>8</v>
      </c>
      <c r="AG25" s="347"/>
      <c r="AH25" s="25"/>
      <c r="AI25" s="25"/>
      <c r="AJ25" s="25"/>
    </row>
    <row r="26" spans="1:36" ht="12" customHeight="1">
      <c r="A26" s="307">
        <v>8</v>
      </c>
      <c r="B26" s="314" t="s">
        <v>51</v>
      </c>
      <c r="C26" s="307" t="s">
        <v>41</v>
      </c>
      <c r="D26" s="5"/>
      <c r="E26" s="152" t="s">
        <v>10</v>
      </c>
      <c r="F26" s="102" t="s">
        <v>10</v>
      </c>
      <c r="G26" s="102" t="s">
        <v>10</v>
      </c>
      <c r="H26" s="102" t="s">
        <v>10</v>
      </c>
      <c r="I26" s="102" t="s">
        <v>10</v>
      </c>
      <c r="J26" s="102" t="s">
        <v>10</v>
      </c>
      <c r="K26" s="152" t="s">
        <v>10</v>
      </c>
      <c r="L26" s="152" t="s">
        <v>10</v>
      </c>
      <c r="M26" s="102" t="s">
        <v>10</v>
      </c>
      <c r="N26" s="102" t="s">
        <v>10</v>
      </c>
      <c r="O26" s="102" t="s">
        <v>10</v>
      </c>
      <c r="P26" s="102" t="s">
        <v>10</v>
      </c>
      <c r="Q26" s="102" t="s">
        <v>10</v>
      </c>
      <c r="R26" s="152" t="s">
        <v>10</v>
      </c>
      <c r="S26" s="152" t="s">
        <v>10</v>
      </c>
      <c r="T26" s="102" t="s">
        <v>10</v>
      </c>
      <c r="U26" s="102" t="s">
        <v>10</v>
      </c>
      <c r="V26" s="102" t="s">
        <v>10</v>
      </c>
      <c r="W26" s="102" t="s">
        <v>10</v>
      </c>
      <c r="X26" s="102" t="s">
        <v>10</v>
      </c>
      <c r="Y26" s="152" t="s">
        <v>10</v>
      </c>
      <c r="Z26" s="152" t="s">
        <v>10</v>
      </c>
      <c r="AA26" s="102" t="s">
        <v>10</v>
      </c>
      <c r="AB26" s="102" t="s">
        <v>10</v>
      </c>
      <c r="AC26" s="102" t="s">
        <v>10</v>
      </c>
      <c r="AD26" s="102" t="s">
        <v>10</v>
      </c>
      <c r="AE26" s="102" t="s">
        <v>10</v>
      </c>
      <c r="AF26" s="152" t="s">
        <v>10</v>
      </c>
      <c r="AG26" s="347">
        <f>SUM(E28:AF28)</f>
        <v>224</v>
      </c>
      <c r="AH26" s="25"/>
      <c r="AI26" s="25"/>
      <c r="AJ26" s="25"/>
    </row>
    <row r="27" spans="1:36" ht="12" customHeight="1">
      <c r="A27" s="308"/>
      <c r="B27" s="315"/>
      <c r="C27" s="308"/>
      <c r="D27" s="255" t="s">
        <v>36</v>
      </c>
      <c r="E27" s="153" t="s">
        <v>171</v>
      </c>
      <c r="F27" s="103" t="s">
        <v>18</v>
      </c>
      <c r="G27" s="103" t="s">
        <v>18</v>
      </c>
      <c r="H27" s="103" t="s">
        <v>18</v>
      </c>
      <c r="I27" s="103" t="s">
        <v>18</v>
      </c>
      <c r="J27" s="103" t="s">
        <v>18</v>
      </c>
      <c r="K27" s="153" t="s">
        <v>190</v>
      </c>
      <c r="L27" s="153" t="s">
        <v>18</v>
      </c>
      <c r="M27" s="103" t="s">
        <v>18</v>
      </c>
      <c r="N27" s="103" t="s">
        <v>18</v>
      </c>
      <c r="O27" s="103" t="s">
        <v>18</v>
      </c>
      <c r="P27" s="103" t="s">
        <v>18</v>
      </c>
      <c r="Q27" s="103" t="s">
        <v>18</v>
      </c>
      <c r="R27" s="153" t="s">
        <v>18</v>
      </c>
      <c r="S27" s="153" t="s">
        <v>18</v>
      </c>
      <c r="T27" s="103" t="s">
        <v>18</v>
      </c>
      <c r="U27" s="103" t="s">
        <v>18</v>
      </c>
      <c r="V27" s="103" t="s">
        <v>18</v>
      </c>
      <c r="W27" s="103" t="s">
        <v>18</v>
      </c>
      <c r="X27" s="103" t="s">
        <v>18</v>
      </c>
      <c r="Y27" s="153" t="s">
        <v>18</v>
      </c>
      <c r="Z27" s="153" t="s">
        <v>18</v>
      </c>
      <c r="AA27" s="103" t="s">
        <v>18</v>
      </c>
      <c r="AB27" s="103" t="s">
        <v>18</v>
      </c>
      <c r="AC27" s="103" t="s">
        <v>18</v>
      </c>
      <c r="AD27" s="103" t="s">
        <v>18</v>
      </c>
      <c r="AE27" s="103" t="s">
        <v>18</v>
      </c>
      <c r="AF27" s="153" t="s">
        <v>18</v>
      </c>
      <c r="AG27" s="347"/>
      <c r="AH27" s="25"/>
      <c r="AI27" s="25"/>
      <c r="AJ27" s="25"/>
    </row>
    <row r="28" spans="1:36" ht="12" customHeight="1">
      <c r="A28" s="309"/>
      <c r="B28" s="316"/>
      <c r="C28" s="309"/>
      <c r="D28" s="12"/>
      <c r="E28" s="154">
        <v>8</v>
      </c>
      <c r="F28" s="104">
        <v>8</v>
      </c>
      <c r="G28" s="104">
        <v>8</v>
      </c>
      <c r="H28" s="104">
        <v>8</v>
      </c>
      <c r="I28" s="104">
        <v>8</v>
      </c>
      <c r="J28" s="104">
        <v>8</v>
      </c>
      <c r="K28" s="154">
        <v>8</v>
      </c>
      <c r="L28" s="154">
        <v>8</v>
      </c>
      <c r="M28" s="104">
        <v>8</v>
      </c>
      <c r="N28" s="104">
        <v>8</v>
      </c>
      <c r="O28" s="104">
        <v>8</v>
      </c>
      <c r="P28" s="104">
        <v>8</v>
      </c>
      <c r="Q28" s="104">
        <v>8</v>
      </c>
      <c r="R28" s="154">
        <v>8</v>
      </c>
      <c r="S28" s="154">
        <v>8</v>
      </c>
      <c r="T28" s="104">
        <v>8</v>
      </c>
      <c r="U28" s="104">
        <v>8</v>
      </c>
      <c r="V28" s="104">
        <v>8</v>
      </c>
      <c r="W28" s="104">
        <v>8</v>
      </c>
      <c r="X28" s="104">
        <v>8</v>
      </c>
      <c r="Y28" s="154">
        <v>8</v>
      </c>
      <c r="Z28" s="154">
        <v>8</v>
      </c>
      <c r="AA28" s="104">
        <v>8</v>
      </c>
      <c r="AB28" s="104">
        <v>8</v>
      </c>
      <c r="AC28" s="104">
        <v>8</v>
      </c>
      <c r="AD28" s="104">
        <v>8</v>
      </c>
      <c r="AE28" s="104">
        <v>8</v>
      </c>
      <c r="AF28" s="154">
        <v>8</v>
      </c>
      <c r="AG28" s="347"/>
      <c r="AH28" s="25"/>
      <c r="AI28" s="25"/>
      <c r="AJ28" s="25"/>
    </row>
    <row r="29" spans="1:36" ht="12" customHeight="1">
      <c r="A29" s="307">
        <v>9</v>
      </c>
      <c r="B29" s="317" t="s">
        <v>48</v>
      </c>
      <c r="C29" s="307" t="s">
        <v>41</v>
      </c>
      <c r="D29" s="312" t="s">
        <v>42</v>
      </c>
      <c r="E29" s="152" t="s">
        <v>10</v>
      </c>
      <c r="F29" s="102" t="s">
        <v>10</v>
      </c>
      <c r="G29" s="102" t="s">
        <v>10</v>
      </c>
      <c r="H29" s="102" t="s">
        <v>10</v>
      </c>
      <c r="I29" s="102" t="s">
        <v>10</v>
      </c>
      <c r="J29" s="102" t="s">
        <v>10</v>
      </c>
      <c r="K29" s="152" t="s">
        <v>10</v>
      </c>
      <c r="L29" s="152" t="s">
        <v>10</v>
      </c>
      <c r="M29" s="102" t="s">
        <v>10</v>
      </c>
      <c r="N29" s="102" t="s">
        <v>10</v>
      </c>
      <c r="O29" s="102" t="s">
        <v>10</v>
      </c>
      <c r="P29" s="102" t="s">
        <v>10</v>
      </c>
      <c r="Q29" s="102" t="s">
        <v>10</v>
      </c>
      <c r="R29" s="152" t="s">
        <v>10</v>
      </c>
      <c r="S29" s="152" t="s">
        <v>10</v>
      </c>
      <c r="T29" s="102" t="s">
        <v>10</v>
      </c>
      <c r="U29" s="102" t="s">
        <v>10</v>
      </c>
      <c r="V29" s="102" t="s">
        <v>10</v>
      </c>
      <c r="W29" s="102" t="s">
        <v>10</v>
      </c>
      <c r="X29" s="102" t="s">
        <v>10</v>
      </c>
      <c r="Y29" s="152" t="s">
        <v>10</v>
      </c>
      <c r="Z29" s="152" t="s">
        <v>10</v>
      </c>
      <c r="AA29" s="102" t="s">
        <v>10</v>
      </c>
      <c r="AB29" s="102" t="s">
        <v>10</v>
      </c>
      <c r="AC29" s="102" t="s">
        <v>10</v>
      </c>
      <c r="AD29" s="102" t="s">
        <v>10</v>
      </c>
      <c r="AE29" s="102" t="s">
        <v>10</v>
      </c>
      <c r="AF29" s="152" t="s">
        <v>10</v>
      </c>
      <c r="AG29" s="347">
        <f>SUM(E31:AF31)</f>
        <v>224</v>
      </c>
      <c r="AH29" s="25"/>
      <c r="AI29" s="25"/>
      <c r="AJ29" s="25"/>
    </row>
    <row r="30" spans="1:36" ht="12" customHeight="1">
      <c r="A30" s="308"/>
      <c r="B30" s="318"/>
      <c r="C30" s="308"/>
      <c r="D30" s="308"/>
      <c r="E30" s="153" t="s">
        <v>171</v>
      </c>
      <c r="F30" s="103" t="s">
        <v>18</v>
      </c>
      <c r="G30" s="103" t="s">
        <v>18</v>
      </c>
      <c r="H30" s="103" t="s">
        <v>18</v>
      </c>
      <c r="I30" s="103" t="s">
        <v>18</v>
      </c>
      <c r="J30" s="103" t="s">
        <v>18</v>
      </c>
      <c r="K30" s="153" t="s">
        <v>190</v>
      </c>
      <c r="L30" s="153" t="s">
        <v>18</v>
      </c>
      <c r="M30" s="103" t="s">
        <v>18</v>
      </c>
      <c r="N30" s="103" t="s">
        <v>18</v>
      </c>
      <c r="O30" s="103" t="s">
        <v>18</v>
      </c>
      <c r="P30" s="103" t="s">
        <v>18</v>
      </c>
      <c r="Q30" s="103" t="s">
        <v>18</v>
      </c>
      <c r="R30" s="153" t="s">
        <v>18</v>
      </c>
      <c r="S30" s="153" t="s">
        <v>18</v>
      </c>
      <c r="T30" s="103" t="s">
        <v>18</v>
      </c>
      <c r="U30" s="103" t="s">
        <v>18</v>
      </c>
      <c r="V30" s="103" t="s">
        <v>18</v>
      </c>
      <c r="W30" s="103" t="s">
        <v>18</v>
      </c>
      <c r="X30" s="103" t="s">
        <v>18</v>
      </c>
      <c r="Y30" s="153" t="s">
        <v>18</v>
      </c>
      <c r="Z30" s="153" t="s">
        <v>18</v>
      </c>
      <c r="AA30" s="103" t="s">
        <v>18</v>
      </c>
      <c r="AB30" s="103" t="s">
        <v>18</v>
      </c>
      <c r="AC30" s="103" t="s">
        <v>18</v>
      </c>
      <c r="AD30" s="103" t="s">
        <v>18</v>
      </c>
      <c r="AE30" s="103" t="s">
        <v>18</v>
      </c>
      <c r="AF30" s="153" t="s">
        <v>18</v>
      </c>
      <c r="AG30" s="347"/>
      <c r="AH30" s="25"/>
      <c r="AI30" s="25"/>
      <c r="AJ30" s="25"/>
    </row>
    <row r="31" spans="1:36" ht="12" customHeight="1">
      <c r="A31" s="309"/>
      <c r="B31" s="319"/>
      <c r="C31" s="309"/>
      <c r="D31" s="309"/>
      <c r="E31" s="154">
        <v>8</v>
      </c>
      <c r="F31" s="104">
        <v>8</v>
      </c>
      <c r="G31" s="104">
        <v>8</v>
      </c>
      <c r="H31" s="104">
        <v>8</v>
      </c>
      <c r="I31" s="104">
        <v>8</v>
      </c>
      <c r="J31" s="104">
        <v>8</v>
      </c>
      <c r="K31" s="154">
        <v>8</v>
      </c>
      <c r="L31" s="154">
        <v>8</v>
      </c>
      <c r="M31" s="104">
        <v>8</v>
      </c>
      <c r="N31" s="104">
        <v>8</v>
      </c>
      <c r="O31" s="104">
        <v>8</v>
      </c>
      <c r="P31" s="104">
        <v>8</v>
      </c>
      <c r="Q31" s="104">
        <v>8</v>
      </c>
      <c r="R31" s="154">
        <v>8</v>
      </c>
      <c r="S31" s="154">
        <v>8</v>
      </c>
      <c r="T31" s="104">
        <v>8</v>
      </c>
      <c r="U31" s="104">
        <v>8</v>
      </c>
      <c r="V31" s="104">
        <v>8</v>
      </c>
      <c r="W31" s="104">
        <v>8</v>
      </c>
      <c r="X31" s="104">
        <v>8</v>
      </c>
      <c r="Y31" s="154">
        <v>8</v>
      </c>
      <c r="Z31" s="154">
        <v>8</v>
      </c>
      <c r="AA31" s="104">
        <v>8</v>
      </c>
      <c r="AB31" s="104">
        <v>8</v>
      </c>
      <c r="AC31" s="104">
        <v>8</v>
      </c>
      <c r="AD31" s="104">
        <v>8</v>
      </c>
      <c r="AE31" s="104">
        <v>8</v>
      </c>
      <c r="AF31" s="154">
        <v>8</v>
      </c>
      <c r="AG31" s="347"/>
      <c r="AH31" s="25"/>
      <c r="AI31" s="25"/>
      <c r="AJ31" s="25"/>
    </row>
    <row r="32" spans="1:36" ht="12" customHeight="1">
      <c r="A32" s="307">
        <v>10</v>
      </c>
      <c r="B32" s="317" t="s">
        <v>87</v>
      </c>
      <c r="C32" s="307" t="s">
        <v>41</v>
      </c>
      <c r="D32" s="312" t="s">
        <v>44</v>
      </c>
      <c r="E32" s="152" t="s">
        <v>10</v>
      </c>
      <c r="F32" s="102" t="s">
        <v>10</v>
      </c>
      <c r="G32" s="102" t="s">
        <v>10</v>
      </c>
      <c r="H32" s="102" t="s">
        <v>10</v>
      </c>
      <c r="I32" s="102" t="s">
        <v>10</v>
      </c>
      <c r="J32" s="102" t="s">
        <v>10</v>
      </c>
      <c r="K32" s="152" t="s">
        <v>10</v>
      </c>
      <c r="L32" s="152" t="s">
        <v>10</v>
      </c>
      <c r="M32" s="102" t="s">
        <v>10</v>
      </c>
      <c r="N32" s="102" t="s">
        <v>10</v>
      </c>
      <c r="O32" s="102" t="s">
        <v>10</v>
      </c>
      <c r="P32" s="102" t="s">
        <v>10</v>
      </c>
      <c r="Q32" s="102" t="s">
        <v>10</v>
      </c>
      <c r="R32" s="105"/>
      <c r="S32" s="152" t="s">
        <v>10</v>
      </c>
      <c r="T32" s="102" t="s">
        <v>10</v>
      </c>
      <c r="U32" s="102" t="s">
        <v>10</v>
      </c>
      <c r="V32" s="102" t="s">
        <v>10</v>
      </c>
      <c r="W32" s="102" t="s">
        <v>10</v>
      </c>
      <c r="X32" s="102" t="s">
        <v>10</v>
      </c>
      <c r="Y32" s="152" t="s">
        <v>10</v>
      </c>
      <c r="Z32" s="152" t="s">
        <v>10</v>
      </c>
      <c r="AA32" s="102" t="s">
        <v>10</v>
      </c>
      <c r="AB32" s="102" t="s">
        <v>10</v>
      </c>
      <c r="AC32" s="102" t="s">
        <v>10</v>
      </c>
      <c r="AD32" s="102" t="s">
        <v>10</v>
      </c>
      <c r="AE32" s="102" t="s">
        <v>10</v>
      </c>
      <c r="AF32" s="152" t="s">
        <v>10</v>
      </c>
      <c r="AG32" s="347">
        <f>SUM(E34:AF34)</f>
        <v>216</v>
      </c>
      <c r="AH32" s="25"/>
      <c r="AI32" s="25"/>
      <c r="AJ32" s="25"/>
    </row>
    <row r="33" spans="1:36" ht="12" customHeight="1">
      <c r="A33" s="308"/>
      <c r="B33" s="318"/>
      <c r="C33" s="308"/>
      <c r="D33" s="308"/>
      <c r="E33" s="153" t="s">
        <v>171</v>
      </c>
      <c r="F33" s="103" t="s">
        <v>18</v>
      </c>
      <c r="G33" s="103" t="s">
        <v>18</v>
      </c>
      <c r="H33" s="103" t="s">
        <v>18</v>
      </c>
      <c r="I33" s="103" t="s">
        <v>18</v>
      </c>
      <c r="J33" s="103" t="s">
        <v>18</v>
      </c>
      <c r="K33" s="153" t="s">
        <v>190</v>
      </c>
      <c r="L33" s="153" t="s">
        <v>18</v>
      </c>
      <c r="M33" s="103" t="s">
        <v>18</v>
      </c>
      <c r="N33" s="103" t="s">
        <v>18</v>
      </c>
      <c r="O33" s="103" t="s">
        <v>18</v>
      </c>
      <c r="P33" s="103" t="s">
        <v>18</v>
      </c>
      <c r="Q33" s="103" t="s">
        <v>18</v>
      </c>
      <c r="R33" s="106" t="s">
        <v>49</v>
      </c>
      <c r="S33" s="153" t="s">
        <v>18</v>
      </c>
      <c r="T33" s="103" t="s">
        <v>18</v>
      </c>
      <c r="U33" s="103" t="s">
        <v>18</v>
      </c>
      <c r="V33" s="103" t="s">
        <v>18</v>
      </c>
      <c r="W33" s="103" t="s">
        <v>18</v>
      </c>
      <c r="X33" s="103" t="s">
        <v>18</v>
      </c>
      <c r="Y33" s="153" t="s">
        <v>18</v>
      </c>
      <c r="Z33" s="153" t="s">
        <v>18</v>
      </c>
      <c r="AA33" s="103" t="s">
        <v>18</v>
      </c>
      <c r="AB33" s="103" t="s">
        <v>18</v>
      </c>
      <c r="AC33" s="103" t="s">
        <v>18</v>
      </c>
      <c r="AD33" s="103" t="s">
        <v>18</v>
      </c>
      <c r="AE33" s="103" t="s">
        <v>18</v>
      </c>
      <c r="AF33" s="153" t="s">
        <v>18</v>
      </c>
      <c r="AG33" s="347"/>
      <c r="AH33" s="25"/>
      <c r="AI33" s="25"/>
      <c r="AJ33" s="25"/>
    </row>
    <row r="34" spans="1:36" ht="12" customHeight="1">
      <c r="A34" s="309"/>
      <c r="B34" s="319"/>
      <c r="C34" s="309"/>
      <c r="D34" s="309"/>
      <c r="E34" s="154">
        <v>8</v>
      </c>
      <c r="F34" s="104">
        <v>8</v>
      </c>
      <c r="G34" s="104">
        <v>8</v>
      </c>
      <c r="H34" s="104">
        <v>8</v>
      </c>
      <c r="I34" s="104">
        <v>8</v>
      </c>
      <c r="J34" s="104">
        <v>8</v>
      </c>
      <c r="K34" s="154">
        <v>8</v>
      </c>
      <c r="L34" s="154">
        <v>8</v>
      </c>
      <c r="M34" s="104">
        <v>8</v>
      </c>
      <c r="N34" s="104">
        <v>8</v>
      </c>
      <c r="O34" s="104">
        <v>8</v>
      </c>
      <c r="P34" s="104">
        <v>8</v>
      </c>
      <c r="Q34" s="104">
        <v>8</v>
      </c>
      <c r="R34" s="107"/>
      <c r="S34" s="154">
        <v>8</v>
      </c>
      <c r="T34" s="104">
        <v>8</v>
      </c>
      <c r="U34" s="104">
        <v>8</v>
      </c>
      <c r="V34" s="104">
        <v>8</v>
      </c>
      <c r="W34" s="104">
        <v>8</v>
      </c>
      <c r="X34" s="104">
        <v>8</v>
      </c>
      <c r="Y34" s="154">
        <v>8</v>
      </c>
      <c r="Z34" s="154">
        <v>8</v>
      </c>
      <c r="AA34" s="104">
        <v>8</v>
      </c>
      <c r="AB34" s="104">
        <v>8</v>
      </c>
      <c r="AC34" s="104">
        <v>8</v>
      </c>
      <c r="AD34" s="104">
        <v>8</v>
      </c>
      <c r="AE34" s="104">
        <v>8</v>
      </c>
      <c r="AF34" s="154">
        <v>8</v>
      </c>
      <c r="AG34" s="347"/>
      <c r="AH34" s="25"/>
      <c r="AI34" s="25"/>
      <c r="AJ34" s="25"/>
    </row>
    <row r="35" spans="1:36" ht="12" customHeight="1">
      <c r="A35" s="307">
        <v>11</v>
      </c>
      <c r="B35" s="317" t="s">
        <v>52</v>
      </c>
      <c r="C35" s="307" t="s">
        <v>41</v>
      </c>
      <c r="D35" s="312" t="s">
        <v>42</v>
      </c>
      <c r="E35" s="152" t="s">
        <v>10</v>
      </c>
      <c r="F35" s="102" t="s">
        <v>10</v>
      </c>
      <c r="G35" s="102" t="s">
        <v>10</v>
      </c>
      <c r="H35" s="102" t="s">
        <v>10</v>
      </c>
      <c r="I35" s="102" t="s">
        <v>10</v>
      </c>
      <c r="J35" s="102" t="s">
        <v>10</v>
      </c>
      <c r="K35" s="152" t="s">
        <v>10</v>
      </c>
      <c r="L35" s="152" t="s">
        <v>10</v>
      </c>
      <c r="M35" s="102" t="s">
        <v>10</v>
      </c>
      <c r="N35" s="102" t="s">
        <v>10</v>
      </c>
      <c r="O35" s="102" t="s">
        <v>10</v>
      </c>
      <c r="P35" s="102" t="s">
        <v>10</v>
      </c>
      <c r="Q35" s="102" t="s">
        <v>10</v>
      </c>
      <c r="R35" s="152" t="s">
        <v>10</v>
      </c>
      <c r="S35" s="152" t="s">
        <v>10</v>
      </c>
      <c r="T35" s="102" t="s">
        <v>10</v>
      </c>
      <c r="U35" s="102" t="s">
        <v>10</v>
      </c>
      <c r="V35" s="102" t="s">
        <v>10</v>
      </c>
      <c r="W35" s="102" t="s">
        <v>10</v>
      </c>
      <c r="X35" s="102" t="s">
        <v>10</v>
      </c>
      <c r="Y35" s="152" t="s">
        <v>10</v>
      </c>
      <c r="Z35" s="152" t="s">
        <v>10</v>
      </c>
      <c r="AA35" s="102" t="s">
        <v>10</v>
      </c>
      <c r="AB35" s="102" t="s">
        <v>10</v>
      </c>
      <c r="AC35" s="102" t="s">
        <v>10</v>
      </c>
      <c r="AD35" s="102" t="s">
        <v>10</v>
      </c>
      <c r="AE35" s="102" t="s">
        <v>10</v>
      </c>
      <c r="AF35" s="152" t="s">
        <v>10</v>
      </c>
      <c r="AG35" s="347">
        <f>SUM(E37:AF37)</f>
        <v>224</v>
      </c>
      <c r="AH35" s="25"/>
      <c r="AI35" s="25"/>
      <c r="AJ35" s="25"/>
    </row>
    <row r="36" spans="1:36" ht="12" customHeight="1">
      <c r="A36" s="308"/>
      <c r="B36" s="318"/>
      <c r="C36" s="308"/>
      <c r="D36" s="308"/>
      <c r="E36" s="153" t="s">
        <v>171</v>
      </c>
      <c r="F36" s="103" t="s">
        <v>18</v>
      </c>
      <c r="G36" s="103" t="s">
        <v>18</v>
      </c>
      <c r="H36" s="103" t="s">
        <v>18</v>
      </c>
      <c r="I36" s="103" t="s">
        <v>18</v>
      </c>
      <c r="J36" s="103" t="s">
        <v>18</v>
      </c>
      <c r="K36" s="153" t="s">
        <v>190</v>
      </c>
      <c r="L36" s="153" t="s">
        <v>18</v>
      </c>
      <c r="M36" s="103" t="s">
        <v>18</v>
      </c>
      <c r="N36" s="103" t="s">
        <v>18</v>
      </c>
      <c r="O36" s="103" t="s">
        <v>18</v>
      </c>
      <c r="P36" s="103" t="s">
        <v>18</v>
      </c>
      <c r="Q36" s="103" t="s">
        <v>18</v>
      </c>
      <c r="R36" s="153" t="s">
        <v>18</v>
      </c>
      <c r="S36" s="153" t="s">
        <v>18</v>
      </c>
      <c r="T36" s="103" t="s">
        <v>18</v>
      </c>
      <c r="U36" s="103" t="s">
        <v>18</v>
      </c>
      <c r="V36" s="103" t="s">
        <v>18</v>
      </c>
      <c r="W36" s="103" t="s">
        <v>18</v>
      </c>
      <c r="X36" s="103" t="s">
        <v>18</v>
      </c>
      <c r="Y36" s="153" t="s">
        <v>18</v>
      </c>
      <c r="Z36" s="153" t="s">
        <v>18</v>
      </c>
      <c r="AA36" s="103" t="s">
        <v>18</v>
      </c>
      <c r="AB36" s="103" t="s">
        <v>18</v>
      </c>
      <c r="AC36" s="103" t="s">
        <v>18</v>
      </c>
      <c r="AD36" s="103" t="s">
        <v>18</v>
      </c>
      <c r="AE36" s="103" t="s">
        <v>18</v>
      </c>
      <c r="AF36" s="153" t="s">
        <v>18</v>
      </c>
      <c r="AG36" s="347"/>
      <c r="AH36" s="25"/>
      <c r="AI36" s="25"/>
      <c r="AJ36" s="25"/>
    </row>
    <row r="37" spans="1:36" ht="12" customHeight="1">
      <c r="A37" s="309"/>
      <c r="B37" s="319"/>
      <c r="C37" s="309"/>
      <c r="D37" s="309"/>
      <c r="E37" s="154">
        <v>8</v>
      </c>
      <c r="F37" s="104">
        <v>8</v>
      </c>
      <c r="G37" s="104">
        <v>8</v>
      </c>
      <c r="H37" s="104">
        <v>8</v>
      </c>
      <c r="I37" s="104">
        <v>8</v>
      </c>
      <c r="J37" s="104">
        <v>8</v>
      </c>
      <c r="K37" s="154">
        <v>8</v>
      </c>
      <c r="L37" s="154">
        <v>8</v>
      </c>
      <c r="M37" s="104">
        <v>8</v>
      </c>
      <c r="N37" s="104">
        <v>8</v>
      </c>
      <c r="O37" s="104">
        <v>8</v>
      </c>
      <c r="P37" s="104">
        <v>8</v>
      </c>
      <c r="Q37" s="104">
        <v>8</v>
      </c>
      <c r="R37" s="154">
        <v>8</v>
      </c>
      <c r="S37" s="154">
        <v>8</v>
      </c>
      <c r="T37" s="104">
        <v>8</v>
      </c>
      <c r="U37" s="104">
        <v>8</v>
      </c>
      <c r="V37" s="104">
        <v>8</v>
      </c>
      <c r="W37" s="104">
        <v>8</v>
      </c>
      <c r="X37" s="104">
        <v>8</v>
      </c>
      <c r="Y37" s="154">
        <v>8</v>
      </c>
      <c r="Z37" s="154">
        <v>8</v>
      </c>
      <c r="AA37" s="104">
        <v>8</v>
      </c>
      <c r="AB37" s="104">
        <v>8</v>
      </c>
      <c r="AC37" s="104">
        <v>8</v>
      </c>
      <c r="AD37" s="104">
        <v>8</v>
      </c>
      <c r="AE37" s="104">
        <v>8</v>
      </c>
      <c r="AF37" s="154">
        <v>8</v>
      </c>
      <c r="AG37" s="347"/>
      <c r="AH37" s="25"/>
      <c r="AI37" s="25"/>
      <c r="AJ37" s="25"/>
    </row>
    <row r="38" spans="1:36" ht="12" customHeight="1">
      <c r="A38" s="307">
        <v>12</v>
      </c>
      <c r="B38" s="317" t="s">
        <v>54</v>
      </c>
      <c r="C38" s="307" t="s">
        <v>41</v>
      </c>
      <c r="D38" s="312" t="s">
        <v>44</v>
      </c>
      <c r="E38" s="152" t="s">
        <v>10</v>
      </c>
      <c r="F38" s="102" t="s">
        <v>10</v>
      </c>
      <c r="G38" s="102" t="s">
        <v>10</v>
      </c>
      <c r="H38" s="102" t="s">
        <v>10</v>
      </c>
      <c r="I38" s="102" t="s">
        <v>10</v>
      </c>
      <c r="J38" s="102" t="s">
        <v>10</v>
      </c>
      <c r="K38" s="152" t="s">
        <v>10</v>
      </c>
      <c r="L38" s="152" t="s">
        <v>10</v>
      </c>
      <c r="M38" s="102" t="s">
        <v>10</v>
      </c>
      <c r="N38" s="102" t="s">
        <v>10</v>
      </c>
      <c r="O38" s="102" t="s">
        <v>10</v>
      </c>
      <c r="P38" s="102" t="s">
        <v>10</v>
      </c>
      <c r="Q38" s="102" t="s">
        <v>10</v>
      </c>
      <c r="R38" s="152" t="s">
        <v>10</v>
      </c>
      <c r="S38" s="152" t="s">
        <v>10</v>
      </c>
      <c r="T38" s="102" t="s">
        <v>10</v>
      </c>
      <c r="U38" s="102" t="s">
        <v>10</v>
      </c>
      <c r="V38" s="102" t="s">
        <v>10</v>
      </c>
      <c r="W38" s="102" t="s">
        <v>10</v>
      </c>
      <c r="X38" s="102" t="s">
        <v>10</v>
      </c>
      <c r="Y38" s="152" t="s">
        <v>10</v>
      </c>
      <c r="Z38" s="152" t="s">
        <v>10</v>
      </c>
      <c r="AA38" s="102" t="s">
        <v>10</v>
      </c>
      <c r="AB38" s="102" t="s">
        <v>10</v>
      </c>
      <c r="AC38" s="102" t="s">
        <v>10</v>
      </c>
      <c r="AD38" s="102" t="s">
        <v>10</v>
      </c>
      <c r="AE38" s="102" t="s">
        <v>10</v>
      </c>
      <c r="AF38" s="152" t="s">
        <v>10</v>
      </c>
      <c r="AG38" s="348">
        <f>SUM(E40:AF40)</f>
        <v>224</v>
      </c>
      <c r="AH38" s="25"/>
      <c r="AI38" s="25"/>
      <c r="AJ38" s="25"/>
    </row>
    <row r="39" spans="1:36" ht="12" customHeight="1">
      <c r="A39" s="308"/>
      <c r="B39" s="318"/>
      <c r="C39" s="308"/>
      <c r="D39" s="308"/>
      <c r="E39" s="153" t="s">
        <v>171</v>
      </c>
      <c r="F39" s="103" t="s">
        <v>18</v>
      </c>
      <c r="G39" s="103" t="s">
        <v>18</v>
      </c>
      <c r="H39" s="103" t="s">
        <v>18</v>
      </c>
      <c r="I39" s="103" t="s">
        <v>18</v>
      </c>
      <c r="J39" s="103" t="s">
        <v>18</v>
      </c>
      <c r="K39" s="153" t="s">
        <v>190</v>
      </c>
      <c r="L39" s="153" t="s">
        <v>18</v>
      </c>
      <c r="M39" s="103" t="s">
        <v>18</v>
      </c>
      <c r="N39" s="103" t="s">
        <v>18</v>
      </c>
      <c r="O39" s="103" t="s">
        <v>18</v>
      </c>
      <c r="P39" s="103" t="s">
        <v>18</v>
      </c>
      <c r="Q39" s="103" t="s">
        <v>18</v>
      </c>
      <c r="R39" s="153" t="s">
        <v>18</v>
      </c>
      <c r="S39" s="153" t="s">
        <v>18</v>
      </c>
      <c r="T39" s="103" t="s">
        <v>18</v>
      </c>
      <c r="U39" s="103" t="s">
        <v>18</v>
      </c>
      <c r="V39" s="103" t="s">
        <v>18</v>
      </c>
      <c r="W39" s="103" t="s">
        <v>18</v>
      </c>
      <c r="X39" s="103" t="s">
        <v>18</v>
      </c>
      <c r="Y39" s="153" t="s">
        <v>18</v>
      </c>
      <c r="Z39" s="153" t="s">
        <v>18</v>
      </c>
      <c r="AA39" s="103" t="s">
        <v>18</v>
      </c>
      <c r="AB39" s="103" t="s">
        <v>18</v>
      </c>
      <c r="AC39" s="103" t="s">
        <v>18</v>
      </c>
      <c r="AD39" s="103" t="s">
        <v>18</v>
      </c>
      <c r="AE39" s="103" t="s">
        <v>18</v>
      </c>
      <c r="AF39" s="153" t="s">
        <v>18</v>
      </c>
      <c r="AG39" s="349"/>
      <c r="AH39" s="25"/>
      <c r="AI39" s="25"/>
      <c r="AJ39" s="25"/>
    </row>
    <row r="40" spans="1:36" ht="12" customHeight="1">
      <c r="A40" s="309"/>
      <c r="B40" s="319"/>
      <c r="C40" s="309"/>
      <c r="D40" s="309"/>
      <c r="E40" s="154">
        <v>8</v>
      </c>
      <c r="F40" s="104">
        <v>8</v>
      </c>
      <c r="G40" s="104">
        <v>8</v>
      </c>
      <c r="H40" s="104">
        <v>8</v>
      </c>
      <c r="I40" s="104">
        <v>8</v>
      </c>
      <c r="J40" s="104">
        <v>8</v>
      </c>
      <c r="K40" s="154">
        <v>8</v>
      </c>
      <c r="L40" s="154">
        <v>8</v>
      </c>
      <c r="M40" s="104">
        <v>8</v>
      </c>
      <c r="N40" s="104">
        <v>8</v>
      </c>
      <c r="O40" s="104">
        <v>8</v>
      </c>
      <c r="P40" s="104">
        <v>8</v>
      </c>
      <c r="Q40" s="104">
        <v>8</v>
      </c>
      <c r="R40" s="154">
        <v>8</v>
      </c>
      <c r="S40" s="154">
        <v>8</v>
      </c>
      <c r="T40" s="104">
        <v>8</v>
      </c>
      <c r="U40" s="104">
        <v>8</v>
      </c>
      <c r="V40" s="104">
        <v>8</v>
      </c>
      <c r="W40" s="104">
        <v>8</v>
      </c>
      <c r="X40" s="104">
        <v>8</v>
      </c>
      <c r="Y40" s="154">
        <v>8</v>
      </c>
      <c r="Z40" s="154">
        <v>8</v>
      </c>
      <c r="AA40" s="104">
        <v>8</v>
      </c>
      <c r="AB40" s="104">
        <v>8</v>
      </c>
      <c r="AC40" s="104">
        <v>8</v>
      </c>
      <c r="AD40" s="104">
        <v>8</v>
      </c>
      <c r="AE40" s="104">
        <v>8</v>
      </c>
      <c r="AF40" s="154">
        <v>8</v>
      </c>
      <c r="AG40" s="350"/>
      <c r="AH40" s="25"/>
      <c r="AI40" s="25"/>
      <c r="AJ40" s="25"/>
    </row>
    <row r="41" spans="1:36" ht="12" customHeight="1">
      <c r="A41" s="307">
        <v>13</v>
      </c>
      <c r="B41" s="314" t="s">
        <v>173</v>
      </c>
      <c r="C41" s="307" t="s">
        <v>149</v>
      </c>
      <c r="D41" s="307">
        <v>82255993798</v>
      </c>
      <c r="E41" s="163"/>
      <c r="F41" s="102" t="s">
        <v>10</v>
      </c>
      <c r="G41" s="102" t="s">
        <v>10</v>
      </c>
      <c r="H41" s="102" t="s">
        <v>10</v>
      </c>
      <c r="I41" s="102" t="s">
        <v>10</v>
      </c>
      <c r="J41" s="102" t="s">
        <v>10</v>
      </c>
      <c r="K41" s="152" t="s">
        <v>10</v>
      </c>
      <c r="L41" s="152" t="s">
        <v>10</v>
      </c>
      <c r="M41" s="102" t="s">
        <v>10</v>
      </c>
      <c r="N41" s="102" t="s">
        <v>10</v>
      </c>
      <c r="O41" s="102" t="s">
        <v>10</v>
      </c>
      <c r="P41" s="102" t="s">
        <v>10</v>
      </c>
      <c r="Q41" s="102" t="s">
        <v>10</v>
      </c>
      <c r="R41" s="152" t="s">
        <v>10</v>
      </c>
      <c r="S41" s="105"/>
      <c r="T41" s="105"/>
      <c r="U41" s="105"/>
      <c r="V41" s="105"/>
      <c r="W41" s="105"/>
      <c r="X41" s="105"/>
      <c r="Y41" s="152" t="s">
        <v>10</v>
      </c>
      <c r="Z41" s="152" t="s">
        <v>10</v>
      </c>
      <c r="AA41" s="102" t="s">
        <v>10</v>
      </c>
      <c r="AB41" s="102" t="s">
        <v>10</v>
      </c>
      <c r="AC41" s="102" t="s">
        <v>10</v>
      </c>
      <c r="AD41" s="102" t="s">
        <v>10</v>
      </c>
      <c r="AE41" s="102" t="s">
        <v>10</v>
      </c>
      <c r="AF41" s="152" t="s">
        <v>10</v>
      </c>
      <c r="AG41" s="348">
        <f>SUM(E43:AF43)</f>
        <v>168</v>
      </c>
      <c r="AH41" s="25"/>
      <c r="AI41" s="25"/>
      <c r="AJ41" s="25"/>
    </row>
    <row r="42" spans="1:36" ht="12" customHeight="1">
      <c r="A42" s="308"/>
      <c r="B42" s="315"/>
      <c r="C42" s="308"/>
      <c r="D42" s="308"/>
      <c r="E42" s="164" t="s">
        <v>80</v>
      </c>
      <c r="F42" s="103" t="s">
        <v>18</v>
      </c>
      <c r="G42" s="103" t="s">
        <v>18</v>
      </c>
      <c r="H42" s="103" t="s">
        <v>18</v>
      </c>
      <c r="I42" s="103" t="s">
        <v>18</v>
      </c>
      <c r="J42" s="103" t="s">
        <v>18</v>
      </c>
      <c r="K42" s="153" t="s">
        <v>190</v>
      </c>
      <c r="L42" s="153" t="s">
        <v>18</v>
      </c>
      <c r="M42" s="103" t="s">
        <v>18</v>
      </c>
      <c r="N42" s="103" t="s">
        <v>18</v>
      </c>
      <c r="O42" s="103" t="s">
        <v>18</v>
      </c>
      <c r="P42" s="103" t="s">
        <v>18</v>
      </c>
      <c r="Q42" s="103" t="s">
        <v>18</v>
      </c>
      <c r="R42" s="153" t="s">
        <v>18</v>
      </c>
      <c r="S42" s="106" t="s">
        <v>49</v>
      </c>
      <c r="T42" s="106" t="s">
        <v>49</v>
      </c>
      <c r="U42" s="106" t="s">
        <v>49</v>
      </c>
      <c r="V42" s="106" t="s">
        <v>49</v>
      </c>
      <c r="W42" s="106" t="s">
        <v>49</v>
      </c>
      <c r="X42" s="106" t="s">
        <v>49</v>
      </c>
      <c r="Y42" s="153" t="s">
        <v>18</v>
      </c>
      <c r="Z42" s="153" t="s">
        <v>18</v>
      </c>
      <c r="AA42" s="103" t="s">
        <v>18</v>
      </c>
      <c r="AB42" s="103" t="s">
        <v>18</v>
      </c>
      <c r="AC42" s="103" t="s">
        <v>18</v>
      </c>
      <c r="AD42" s="103" t="s">
        <v>18</v>
      </c>
      <c r="AE42" s="103" t="s">
        <v>18</v>
      </c>
      <c r="AF42" s="153" t="s">
        <v>18</v>
      </c>
      <c r="AG42" s="349"/>
      <c r="AH42" s="25"/>
      <c r="AI42" s="25"/>
      <c r="AJ42" s="25"/>
    </row>
    <row r="43" spans="1:36" ht="12" customHeight="1">
      <c r="A43" s="309"/>
      <c r="B43" s="316"/>
      <c r="C43" s="309"/>
      <c r="D43" s="309"/>
      <c r="E43" s="165"/>
      <c r="F43" s="104">
        <v>8</v>
      </c>
      <c r="G43" s="104">
        <v>8</v>
      </c>
      <c r="H43" s="104">
        <v>8</v>
      </c>
      <c r="I43" s="104">
        <v>8</v>
      </c>
      <c r="J43" s="104">
        <v>8</v>
      </c>
      <c r="K43" s="154">
        <v>8</v>
      </c>
      <c r="L43" s="154">
        <v>8</v>
      </c>
      <c r="M43" s="104">
        <v>8</v>
      </c>
      <c r="N43" s="104">
        <v>8</v>
      </c>
      <c r="O43" s="104">
        <v>8</v>
      </c>
      <c r="P43" s="104">
        <v>8</v>
      </c>
      <c r="Q43" s="104">
        <v>8</v>
      </c>
      <c r="R43" s="154">
        <v>8</v>
      </c>
      <c r="S43" s="107"/>
      <c r="T43" s="107"/>
      <c r="U43" s="107"/>
      <c r="V43" s="107"/>
      <c r="W43" s="107"/>
      <c r="X43" s="107"/>
      <c r="Y43" s="154">
        <v>8</v>
      </c>
      <c r="Z43" s="154">
        <v>8</v>
      </c>
      <c r="AA43" s="104">
        <v>8</v>
      </c>
      <c r="AB43" s="104">
        <v>8</v>
      </c>
      <c r="AC43" s="104">
        <v>8</v>
      </c>
      <c r="AD43" s="104">
        <v>8</v>
      </c>
      <c r="AE43" s="104">
        <v>8</v>
      </c>
      <c r="AF43" s="154">
        <v>8</v>
      </c>
      <c r="AG43" s="350"/>
      <c r="AH43" s="25"/>
      <c r="AI43" s="25"/>
      <c r="AJ43" s="25"/>
    </row>
    <row r="44" spans="1:36" ht="12" customHeight="1">
      <c r="A44" s="307">
        <v>14</v>
      </c>
      <c r="B44" s="314" t="s">
        <v>193</v>
      </c>
      <c r="C44" s="307" t="s">
        <v>21</v>
      </c>
      <c r="D44" s="307">
        <v>81251500222</v>
      </c>
      <c r="E44" s="369"/>
      <c r="F44" s="370"/>
      <c r="G44" s="370"/>
      <c r="H44" s="370"/>
      <c r="I44" s="370"/>
      <c r="J44" s="370"/>
      <c r="K44" s="370"/>
      <c r="L44" s="370"/>
      <c r="M44" s="370"/>
      <c r="N44" s="370"/>
      <c r="O44" s="370"/>
      <c r="P44" s="370"/>
      <c r="Q44" s="370"/>
      <c r="R44" s="370"/>
      <c r="S44" s="370"/>
      <c r="T44" s="370"/>
      <c r="U44" s="370"/>
      <c r="V44" s="370"/>
      <c r="W44" s="370"/>
      <c r="X44" s="370"/>
      <c r="Y44" s="370"/>
      <c r="Z44" s="371"/>
      <c r="AA44" s="102" t="s">
        <v>10</v>
      </c>
      <c r="AB44" s="105"/>
      <c r="AC44" s="102" t="s">
        <v>10</v>
      </c>
      <c r="AD44" s="102" t="s">
        <v>10</v>
      </c>
      <c r="AE44" s="102" t="s">
        <v>10</v>
      </c>
      <c r="AF44" s="152" t="s">
        <v>10</v>
      </c>
      <c r="AG44" s="348">
        <f>SUM(E46:AF46)</f>
        <v>40</v>
      </c>
      <c r="AH44" s="25"/>
      <c r="AI44" s="25"/>
      <c r="AJ44" s="25"/>
    </row>
    <row r="45" spans="1:36" ht="12" customHeight="1">
      <c r="A45" s="308"/>
      <c r="B45" s="315"/>
      <c r="C45" s="308"/>
      <c r="D45" s="308"/>
      <c r="E45" s="372"/>
      <c r="F45" s="373"/>
      <c r="G45" s="373"/>
      <c r="H45" s="373"/>
      <c r="I45" s="373"/>
      <c r="J45" s="373"/>
      <c r="K45" s="373"/>
      <c r="L45" s="373"/>
      <c r="M45" s="373"/>
      <c r="N45" s="373"/>
      <c r="O45" s="373"/>
      <c r="P45" s="373"/>
      <c r="Q45" s="373"/>
      <c r="R45" s="373"/>
      <c r="S45" s="373"/>
      <c r="T45" s="373"/>
      <c r="U45" s="373"/>
      <c r="V45" s="373"/>
      <c r="W45" s="373"/>
      <c r="X45" s="373"/>
      <c r="Y45" s="373"/>
      <c r="Z45" s="374"/>
      <c r="AA45" s="103" t="s">
        <v>18</v>
      </c>
      <c r="AB45" s="106" t="s">
        <v>49</v>
      </c>
      <c r="AC45" s="103" t="s">
        <v>18</v>
      </c>
      <c r="AD45" s="103" t="s">
        <v>18</v>
      </c>
      <c r="AE45" s="103" t="s">
        <v>18</v>
      </c>
      <c r="AF45" s="153" t="s">
        <v>18</v>
      </c>
      <c r="AG45" s="349"/>
      <c r="AH45" s="25"/>
      <c r="AI45" s="25"/>
      <c r="AJ45" s="25"/>
    </row>
    <row r="46" spans="1:36" ht="12" customHeight="1">
      <c r="A46" s="309"/>
      <c r="B46" s="316"/>
      <c r="C46" s="309"/>
      <c r="D46" s="309"/>
      <c r="E46" s="375"/>
      <c r="F46" s="376"/>
      <c r="G46" s="376"/>
      <c r="H46" s="376"/>
      <c r="I46" s="376"/>
      <c r="J46" s="376"/>
      <c r="K46" s="376"/>
      <c r="L46" s="376"/>
      <c r="M46" s="376"/>
      <c r="N46" s="376"/>
      <c r="O46" s="376"/>
      <c r="P46" s="376"/>
      <c r="Q46" s="376"/>
      <c r="R46" s="376"/>
      <c r="S46" s="376"/>
      <c r="T46" s="376"/>
      <c r="U46" s="376"/>
      <c r="V46" s="376"/>
      <c r="W46" s="376"/>
      <c r="X46" s="376"/>
      <c r="Y46" s="376"/>
      <c r="Z46" s="377"/>
      <c r="AA46" s="104">
        <v>8</v>
      </c>
      <c r="AB46" s="107"/>
      <c r="AC46" s="104">
        <v>8</v>
      </c>
      <c r="AD46" s="104">
        <v>8</v>
      </c>
      <c r="AE46" s="104">
        <v>8</v>
      </c>
      <c r="AF46" s="154">
        <v>8</v>
      </c>
      <c r="AG46" s="350"/>
      <c r="AH46" s="25"/>
      <c r="AI46" s="25"/>
      <c r="AJ46" s="25"/>
    </row>
    <row r="47" spans="1:36" s="1" customFormat="1" ht="12" customHeight="1">
      <c r="A47" s="21"/>
      <c r="B47" s="27"/>
      <c r="C47" s="21"/>
      <c r="D47" s="21"/>
      <c r="E47" s="23"/>
      <c r="F47" s="2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23"/>
      <c r="R47" s="23"/>
      <c r="S47" s="23"/>
      <c r="T47" s="23"/>
      <c r="U47" s="23"/>
      <c r="V47" s="23"/>
      <c r="W47" s="23"/>
      <c r="X47" s="167"/>
      <c r="Y47" s="33"/>
      <c r="Z47" s="33"/>
      <c r="AA47" s="33"/>
      <c r="AB47" s="33"/>
      <c r="AC47" s="23"/>
      <c r="AD47" s="23"/>
      <c r="AE47" s="167"/>
      <c r="AF47" s="23"/>
      <c r="AG47" s="168"/>
      <c r="AH47" s="33"/>
      <c r="AI47" s="33"/>
      <c r="AJ47" s="33"/>
    </row>
    <row r="48" spans="1:36">
      <c r="A48" s="25"/>
      <c r="B48" s="88"/>
      <c r="C48" s="27" t="s">
        <v>56</v>
      </c>
      <c r="D48" s="25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5"/>
      <c r="AH48" s="25"/>
      <c r="AI48" s="25"/>
      <c r="AJ48" s="25"/>
    </row>
    <row r="49" spans="1:36">
      <c r="A49" s="25"/>
      <c r="B49" s="89"/>
      <c r="C49" s="27" t="s">
        <v>57</v>
      </c>
      <c r="D49" s="25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5"/>
      <c r="AH49" s="25"/>
      <c r="AI49" s="25"/>
      <c r="AJ49" s="25"/>
    </row>
    <row r="50" spans="1:36">
      <c r="A50" s="25"/>
      <c r="B50" s="33"/>
      <c r="C50" s="25" t="s">
        <v>59</v>
      </c>
      <c r="D50" s="25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5"/>
      <c r="AH50" s="25"/>
      <c r="AI50" s="25"/>
      <c r="AJ50" s="25"/>
    </row>
    <row r="51" spans="1:36">
      <c r="A51" s="25"/>
      <c r="B51" s="90"/>
      <c r="C51" s="25" t="s">
        <v>60</v>
      </c>
      <c r="D51" s="25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5"/>
      <c r="AH51" s="25"/>
      <c r="AI51" s="25"/>
      <c r="AJ51" s="25"/>
    </row>
    <row r="52" spans="1:36">
      <c r="A52" s="25"/>
      <c r="B52" s="91"/>
      <c r="C52" s="25" t="s">
        <v>76</v>
      </c>
      <c r="D52" s="25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5"/>
      <c r="AH52" s="25"/>
      <c r="AI52" s="25"/>
      <c r="AJ52" s="25"/>
    </row>
    <row r="53" spans="1:36">
      <c r="A53" s="25"/>
      <c r="B53" s="92"/>
      <c r="C53" s="25" t="s">
        <v>108</v>
      </c>
      <c r="D53" s="25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5"/>
      <c r="AH53" s="25"/>
      <c r="AI53" s="25"/>
      <c r="AJ53" s="25"/>
    </row>
    <row r="54" spans="1:36">
      <c r="A54" s="25"/>
      <c r="B54" s="33"/>
      <c r="C54" s="25"/>
      <c r="D54" s="25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5"/>
      <c r="AH54" s="25"/>
      <c r="AI54" s="25"/>
      <c r="AJ54" s="25"/>
    </row>
    <row r="55" spans="1:36">
      <c r="A55" s="25"/>
      <c r="B55" s="25" t="s">
        <v>61</v>
      </c>
      <c r="C55" s="25"/>
      <c r="D55" s="25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5"/>
      <c r="AH55" s="25"/>
      <c r="AI55" s="25"/>
      <c r="AJ55" s="25"/>
    </row>
    <row r="56" spans="1:36">
      <c r="A56" s="25"/>
      <c r="B56" s="25"/>
      <c r="C56" s="25"/>
      <c r="D56" s="25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5"/>
      <c r="AH56" s="25"/>
      <c r="AI56" s="25"/>
      <c r="AJ56" s="25"/>
    </row>
    <row r="57" spans="1:36">
      <c r="A57" s="25"/>
      <c r="B57" s="25"/>
      <c r="C57" s="25"/>
      <c r="D57" s="25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5"/>
      <c r="AH57" s="25"/>
      <c r="AI57" s="25"/>
      <c r="AJ57" s="25"/>
    </row>
    <row r="58" spans="1:36">
      <c r="A58" s="25"/>
      <c r="B58" s="25" t="s">
        <v>62</v>
      </c>
      <c r="C58" s="25"/>
      <c r="D58" s="25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5"/>
      <c r="AH58" s="25"/>
      <c r="AI58" s="25"/>
      <c r="AJ58" s="25"/>
    </row>
    <row r="59" spans="1:36">
      <c r="A59" s="25"/>
      <c r="B59" s="25" t="s">
        <v>63</v>
      </c>
      <c r="C59" s="25"/>
      <c r="D59" s="25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5"/>
      <c r="AH59" s="25"/>
      <c r="AI59" s="25"/>
      <c r="AJ59" s="25"/>
    </row>
    <row r="60" spans="1:36">
      <c r="A60" s="25"/>
      <c r="B60" s="25"/>
      <c r="C60" s="25"/>
      <c r="D60" s="25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5"/>
      <c r="AH60" s="25"/>
      <c r="AI60" s="25"/>
      <c r="AJ60" s="25"/>
    </row>
    <row r="61" spans="1:36">
      <c r="A61" s="25"/>
      <c r="B61" s="25"/>
      <c r="C61" s="25"/>
      <c r="D61" s="2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5"/>
      <c r="AH61" s="25"/>
      <c r="AI61" s="25"/>
      <c r="AJ61" s="25"/>
    </row>
    <row r="62" spans="1:36">
      <c r="A62" s="25"/>
      <c r="B62" s="25"/>
      <c r="C62" s="25"/>
      <c r="D62" s="2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5"/>
      <c r="AH62" s="25"/>
      <c r="AI62" s="25"/>
      <c r="AJ62" s="25"/>
    </row>
    <row r="63" spans="1:36">
      <c r="A63" s="25"/>
      <c r="B63" s="25"/>
      <c r="C63" s="25"/>
      <c r="D63" s="2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5"/>
      <c r="AH63" s="25"/>
      <c r="AI63" s="25"/>
      <c r="AJ63" s="25"/>
    </row>
    <row r="64" spans="1:36">
      <c r="A64" s="25"/>
      <c r="B64" s="25"/>
      <c r="C64" s="25"/>
      <c r="D64" s="2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5"/>
      <c r="AH64" s="25"/>
      <c r="AI64" s="25"/>
      <c r="AJ64" s="25"/>
    </row>
    <row r="65" spans="1:36">
      <c r="A65" s="25"/>
      <c r="B65" s="25"/>
      <c r="C65" s="25"/>
      <c r="D65" s="2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5"/>
      <c r="AH65" s="25"/>
      <c r="AI65" s="25"/>
      <c r="AJ65" s="25"/>
    </row>
    <row r="66" spans="1:36">
      <c r="A66" s="25"/>
      <c r="B66" s="25"/>
      <c r="C66" s="25"/>
      <c r="D66" s="2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5"/>
      <c r="AH66" s="25"/>
      <c r="AI66" s="25"/>
      <c r="AJ66" s="25"/>
    </row>
    <row r="67" spans="1:36">
      <c r="A67" s="25"/>
      <c r="B67" s="25"/>
      <c r="C67" s="25"/>
      <c r="D67" s="2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5"/>
      <c r="AH67" s="25"/>
      <c r="AI67" s="25"/>
      <c r="AJ67" s="25"/>
    </row>
    <row r="68" spans="1:36">
      <c r="A68" s="25"/>
      <c r="B68" s="25"/>
      <c r="C68" s="25"/>
      <c r="D68" s="2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5"/>
      <c r="AH68" s="25"/>
      <c r="AI68" s="25"/>
      <c r="AJ68" s="25"/>
    </row>
    <row r="69" spans="1:36">
      <c r="A69" s="25"/>
      <c r="B69" s="25"/>
      <c r="C69" s="25"/>
      <c r="D69" s="25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5"/>
      <c r="AH69" s="25"/>
      <c r="AI69" s="25"/>
      <c r="AJ69" s="25"/>
    </row>
    <row r="70" spans="1:36">
      <c r="A70" s="25"/>
      <c r="B70" s="25"/>
      <c r="C70" s="25"/>
      <c r="D70" s="25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5"/>
      <c r="AH70" s="25"/>
      <c r="AI70" s="25"/>
      <c r="AJ70" s="25"/>
    </row>
    <row r="71" spans="1:36">
      <c r="A71" s="25"/>
      <c r="B71" s="25"/>
      <c r="C71" s="25"/>
      <c r="D71" s="25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5"/>
      <c r="AH71" s="25"/>
      <c r="AI71" s="25"/>
      <c r="AJ71" s="25"/>
    </row>
    <row r="72" spans="1:36">
      <c r="A72" s="25"/>
      <c r="B72" s="25"/>
      <c r="C72" s="25"/>
      <c r="D72" s="25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5"/>
      <c r="AH72" s="25"/>
      <c r="AI72" s="25"/>
      <c r="AJ72" s="25"/>
    </row>
    <row r="73" spans="1:36">
      <c r="A73" s="25"/>
      <c r="B73" s="25"/>
      <c r="C73" s="25"/>
      <c r="D73" s="25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5"/>
      <c r="AH73" s="25"/>
      <c r="AI73" s="25"/>
      <c r="AJ73" s="25"/>
    </row>
    <row r="74" spans="1:36">
      <c r="A74" s="25"/>
      <c r="B74" s="25"/>
      <c r="C74" s="25"/>
      <c r="D74" s="25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5"/>
      <c r="AH74" s="25"/>
      <c r="AI74" s="25"/>
      <c r="AJ74" s="25"/>
    </row>
    <row r="75" spans="1:36">
      <c r="A75" s="25"/>
      <c r="B75" s="25"/>
      <c r="C75" s="25"/>
      <c r="D75" s="25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5"/>
      <c r="AH75" s="25"/>
      <c r="AI75" s="25"/>
      <c r="AJ75" s="25"/>
    </row>
    <row r="76" spans="1:36">
      <c r="A76" s="25"/>
      <c r="B76" s="25"/>
      <c r="C76" s="25"/>
      <c r="D76" s="25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5"/>
      <c r="AH76" s="25"/>
      <c r="AI76" s="25"/>
      <c r="AJ76" s="25"/>
    </row>
    <row r="77" spans="1:36">
      <c r="A77" s="25"/>
      <c r="B77" s="25"/>
      <c r="C77" s="25"/>
      <c r="D77" s="25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5"/>
      <c r="AH77" s="25"/>
      <c r="AI77" s="25"/>
      <c r="AJ77" s="25"/>
    </row>
    <row r="78" spans="1:36">
      <c r="A78" s="25"/>
      <c r="B78" s="25"/>
      <c r="C78" s="25"/>
      <c r="D78" s="25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5"/>
      <c r="AH78" s="25"/>
      <c r="AI78" s="25"/>
      <c r="AJ78" s="25"/>
    </row>
    <row r="79" spans="1:36">
      <c r="A79" s="25"/>
      <c r="B79" s="25"/>
      <c r="C79" s="25"/>
      <c r="D79" s="25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5"/>
      <c r="AH79" s="25"/>
      <c r="AI79" s="25"/>
      <c r="AJ79" s="25"/>
    </row>
    <row r="80" spans="1:36">
      <c r="A80" s="25"/>
      <c r="B80" s="25"/>
      <c r="C80" s="25"/>
      <c r="D80" s="25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5"/>
      <c r="AH80" s="25"/>
      <c r="AI80" s="25"/>
      <c r="AJ80" s="25"/>
    </row>
    <row r="81" spans="1:36">
      <c r="A81" s="25"/>
      <c r="B81" s="25"/>
      <c r="C81" s="25"/>
      <c r="D81" s="25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5"/>
      <c r="AH81" s="25"/>
      <c r="AI81" s="25"/>
      <c r="AJ81" s="25"/>
    </row>
    <row r="82" spans="1:36">
      <c r="A82" s="25"/>
      <c r="B82" s="25"/>
      <c r="C82" s="25"/>
      <c r="D82" s="25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5"/>
      <c r="AH82" s="25"/>
      <c r="AI82" s="25"/>
      <c r="AJ82" s="25"/>
    </row>
    <row r="83" spans="1:36">
      <c r="A83" s="25"/>
      <c r="B83" s="25"/>
      <c r="C83" s="25"/>
      <c r="D83" s="25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5"/>
      <c r="AH83" s="25"/>
      <c r="AI83" s="25"/>
      <c r="AJ83" s="25"/>
    </row>
    <row r="84" spans="1:36">
      <c r="A84" s="25"/>
      <c r="B84" s="25"/>
      <c r="C84" s="25"/>
      <c r="D84" s="25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5"/>
      <c r="AH84" s="25"/>
      <c r="AI84" s="25"/>
      <c r="AJ84" s="25"/>
    </row>
    <row r="85" spans="1:36">
      <c r="A85" s="25"/>
      <c r="B85" s="25"/>
      <c r="C85" s="25"/>
      <c r="D85" s="25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5"/>
      <c r="AH85" s="25"/>
      <c r="AI85" s="25"/>
      <c r="AJ85" s="25"/>
    </row>
    <row r="86" spans="1:36">
      <c r="A86" s="25"/>
      <c r="B86" s="25"/>
      <c r="C86" s="25"/>
      <c r="D86" s="25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5"/>
      <c r="AH86" s="25"/>
      <c r="AI86" s="25"/>
      <c r="AJ86" s="25"/>
    </row>
    <row r="87" spans="1:36">
      <c r="A87" s="25"/>
      <c r="B87" s="25"/>
      <c r="C87" s="25"/>
      <c r="D87" s="25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5"/>
      <c r="AH87" s="25"/>
      <c r="AI87" s="25"/>
      <c r="AJ87" s="25"/>
    </row>
    <row r="88" spans="1:36">
      <c r="A88" s="25"/>
      <c r="B88" s="25"/>
      <c r="C88" s="25"/>
      <c r="D88" s="25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5"/>
      <c r="AH88" s="25"/>
      <c r="AI88" s="25"/>
      <c r="AJ88" s="25"/>
    </row>
    <row r="89" spans="1:36">
      <c r="A89" s="25"/>
      <c r="B89" s="25"/>
      <c r="C89" s="25"/>
      <c r="D89" s="25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</row>
    <row r="90" spans="1:36">
      <c r="A90" s="25"/>
      <c r="B90" s="25"/>
      <c r="C90" s="25"/>
      <c r="D90" s="25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</row>
    <row r="91" spans="1:36">
      <c r="A91" s="25"/>
      <c r="B91" s="25"/>
      <c r="C91" s="25"/>
      <c r="D91" s="25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36">
      <c r="A92" s="25"/>
      <c r="B92" s="25"/>
      <c r="C92" s="25"/>
      <c r="D92" s="25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</row>
    <row r="93" spans="1:36">
      <c r="B93" s="25"/>
    </row>
    <row r="94" spans="1:36">
      <c r="B94" s="25"/>
    </row>
    <row r="95" spans="1:36">
      <c r="B95" s="25"/>
    </row>
    <row r="96" spans="1:36">
      <c r="B96" s="25"/>
    </row>
    <row r="97" spans="2:2">
      <c r="B97" s="25"/>
    </row>
    <row r="98" spans="2:2">
      <c r="B98" s="25"/>
    </row>
  </sheetData>
  <mergeCells count="72">
    <mergeCell ref="A1:AG1"/>
    <mergeCell ref="A2:AG2"/>
    <mergeCell ref="E3:M3"/>
    <mergeCell ref="N3:AF3"/>
    <mergeCell ref="A3:A4"/>
    <mergeCell ref="AG3:AG4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B3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C3:C4"/>
    <mergeCell ref="C5:C7"/>
    <mergeCell ref="C8:C10"/>
    <mergeCell ref="C11:C13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C41:C43"/>
    <mergeCell ref="C44:C46"/>
    <mergeCell ref="D3:D4"/>
    <mergeCell ref="D29:D31"/>
    <mergeCell ref="D32:D34"/>
    <mergeCell ref="D35:D37"/>
    <mergeCell ref="D38:D40"/>
    <mergeCell ref="D41:D43"/>
    <mergeCell ref="D44:D46"/>
    <mergeCell ref="AG5:AG7"/>
    <mergeCell ref="AG8:AG10"/>
    <mergeCell ref="AG11:AG13"/>
    <mergeCell ref="AG14:AG16"/>
    <mergeCell ref="AG17:AG19"/>
    <mergeCell ref="AG20:AG22"/>
    <mergeCell ref="AG23:AG25"/>
    <mergeCell ref="AG26:AG28"/>
    <mergeCell ref="AG29:AG31"/>
    <mergeCell ref="AG32:AG34"/>
    <mergeCell ref="AG35:AG37"/>
    <mergeCell ref="AG38:AG40"/>
    <mergeCell ref="AG41:AG43"/>
    <mergeCell ref="AG44:AG46"/>
    <mergeCell ref="E44:Z46"/>
  </mergeCells>
  <pageMargins left="0.7" right="0.7" top="0.75" bottom="0.75" header="0.3" footer="0.3"/>
  <pageSetup scale="28" fitToHeight="0"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R114"/>
  <sheetViews>
    <sheetView zoomScale="91" zoomScaleNormal="91" workbookViewId="0">
      <pane xSplit="3" ySplit="4" topLeftCell="W38" activePane="bottomRight" state="frozen"/>
      <selection pane="topRight"/>
      <selection pane="bottomLeft"/>
      <selection pane="bottomRight" activeCell="W14" sqref="W14:AA16"/>
    </sheetView>
  </sheetViews>
  <sheetFormatPr defaultColWidth="9" defaultRowHeight="15"/>
  <cols>
    <col min="1" max="1" width="4.28515625" customWidth="1"/>
    <col min="2" max="2" width="23.28515625" customWidth="1"/>
    <col min="3" max="3" width="24.5703125" customWidth="1"/>
    <col min="4" max="4" width="26.5703125" hidden="1" customWidth="1"/>
    <col min="5" max="5" width="10.7109375" style="2" customWidth="1"/>
    <col min="6" max="6" width="12.7109375" style="2" customWidth="1"/>
    <col min="7" max="12" width="10.7109375" style="2" customWidth="1"/>
    <col min="13" max="14" width="12.5703125" style="2" customWidth="1"/>
    <col min="15" max="15" width="10.7109375" style="2" customWidth="1"/>
    <col min="16" max="16" width="13.28515625" style="2" customWidth="1"/>
    <col min="17" max="17" width="12.7109375" style="2" customWidth="1"/>
    <col min="18" max="19" width="10.7109375" style="2" customWidth="1"/>
    <col min="20" max="23" width="13.5703125" style="2" customWidth="1"/>
    <col min="24" max="24" width="10.7109375" style="2" customWidth="1"/>
    <col min="25" max="25" width="13.28515625" style="2" customWidth="1"/>
    <col min="26" max="28" width="10.7109375" style="2" customWidth="1"/>
    <col min="29" max="29" width="11.42578125" style="2" customWidth="1"/>
    <col min="30" max="31" width="11.7109375" style="2" customWidth="1"/>
    <col min="32" max="35" width="10.7109375" style="2" customWidth="1"/>
    <col min="36" max="36" width="25.85546875" customWidth="1"/>
  </cols>
  <sheetData>
    <row r="1" spans="1:44" ht="15.75" customHeight="1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25"/>
      <c r="AL1" s="25"/>
      <c r="AM1" s="25"/>
    </row>
    <row r="2" spans="1:44" ht="30" customHeight="1">
      <c r="A2" s="320" t="s">
        <v>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25"/>
      <c r="AL2" s="25"/>
      <c r="AM2" s="25"/>
    </row>
    <row r="3" spans="1:44" ht="16.5" customHeight="1">
      <c r="A3" s="313" t="s">
        <v>2</v>
      </c>
      <c r="B3" s="313" t="s">
        <v>3</v>
      </c>
      <c r="C3" s="313" t="s">
        <v>4</v>
      </c>
      <c r="D3" s="310" t="s">
        <v>5</v>
      </c>
      <c r="E3" s="321" t="s">
        <v>194</v>
      </c>
      <c r="F3" s="321"/>
      <c r="G3" s="321"/>
      <c r="H3" s="321"/>
      <c r="I3" s="321"/>
      <c r="J3" s="321"/>
      <c r="K3" s="321"/>
      <c r="L3" s="321"/>
      <c r="M3" s="321"/>
      <c r="N3" s="321" t="s">
        <v>195</v>
      </c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298" t="s">
        <v>6</v>
      </c>
      <c r="AK3" s="25"/>
      <c r="AL3" s="25"/>
      <c r="AM3" s="25"/>
    </row>
    <row r="4" spans="1:44" ht="18.75" customHeight="1">
      <c r="A4" s="311"/>
      <c r="B4" s="311"/>
      <c r="C4" s="311"/>
      <c r="D4" s="311"/>
      <c r="E4" s="4">
        <v>44276</v>
      </c>
      <c r="F4" s="4">
        <v>44277</v>
      </c>
      <c r="G4" s="4">
        <v>44278</v>
      </c>
      <c r="H4" s="4">
        <v>44279</v>
      </c>
      <c r="I4" s="4">
        <v>44280</v>
      </c>
      <c r="J4" s="4">
        <v>44281</v>
      </c>
      <c r="K4" s="4">
        <v>44282</v>
      </c>
      <c r="L4" s="4">
        <v>44283</v>
      </c>
      <c r="M4" s="4">
        <v>44284</v>
      </c>
      <c r="N4" s="4">
        <v>44285</v>
      </c>
      <c r="O4" s="4">
        <v>44286</v>
      </c>
      <c r="P4" s="4">
        <v>44287</v>
      </c>
      <c r="Q4" s="4">
        <v>44288</v>
      </c>
      <c r="R4" s="4">
        <v>44289</v>
      </c>
      <c r="S4" s="4">
        <v>44290</v>
      </c>
      <c r="T4" s="4">
        <v>44291</v>
      </c>
      <c r="U4" s="4">
        <v>44292</v>
      </c>
      <c r="V4" s="4">
        <v>44293</v>
      </c>
      <c r="W4" s="4">
        <v>44294</v>
      </c>
      <c r="X4" s="4">
        <v>44295</v>
      </c>
      <c r="Y4" s="4">
        <v>44296</v>
      </c>
      <c r="Z4" s="4">
        <v>44297</v>
      </c>
      <c r="AA4" s="4">
        <v>44298</v>
      </c>
      <c r="AB4" s="4">
        <v>44299</v>
      </c>
      <c r="AC4" s="4">
        <v>44300</v>
      </c>
      <c r="AD4" s="4">
        <v>44301</v>
      </c>
      <c r="AE4" s="4">
        <v>44302</v>
      </c>
      <c r="AF4" s="4">
        <v>44303</v>
      </c>
      <c r="AG4" s="4">
        <v>44304</v>
      </c>
      <c r="AH4" s="4">
        <v>44305</v>
      </c>
      <c r="AI4" s="4">
        <v>44306</v>
      </c>
      <c r="AJ4" s="299"/>
      <c r="AK4" s="50"/>
      <c r="AL4" s="50"/>
      <c r="AM4" s="50"/>
      <c r="AN4" s="51"/>
      <c r="AO4" s="51"/>
      <c r="AP4" s="51"/>
      <c r="AQ4" s="51"/>
      <c r="AR4" s="51"/>
    </row>
    <row r="5" spans="1:44" ht="12" customHeight="1">
      <c r="A5" s="307">
        <v>1</v>
      </c>
      <c r="B5" s="314" t="s">
        <v>7</v>
      </c>
      <c r="C5" s="301" t="s">
        <v>21</v>
      </c>
      <c r="D5" s="5"/>
      <c r="E5" s="113"/>
      <c r="F5" s="113" t="s">
        <v>196</v>
      </c>
      <c r="G5" s="113" t="s">
        <v>197</v>
      </c>
      <c r="H5" s="114"/>
      <c r="I5" s="113" t="s">
        <v>198</v>
      </c>
      <c r="J5" s="113"/>
      <c r="K5" s="113"/>
      <c r="L5" s="113"/>
      <c r="M5" s="113" t="s">
        <v>199</v>
      </c>
      <c r="N5" s="113" t="s">
        <v>199</v>
      </c>
      <c r="O5" s="113"/>
      <c r="P5" s="113" t="s">
        <v>196</v>
      </c>
      <c r="Q5" s="113" t="s">
        <v>196</v>
      </c>
      <c r="R5" s="152" t="s">
        <v>10</v>
      </c>
      <c r="S5" s="152" t="s">
        <v>10</v>
      </c>
      <c r="T5" s="113" t="s">
        <v>196</v>
      </c>
      <c r="U5" s="113" t="s">
        <v>196</v>
      </c>
      <c r="V5" s="113" t="s">
        <v>196</v>
      </c>
      <c r="W5" s="113" t="s">
        <v>196</v>
      </c>
      <c r="X5" s="113"/>
      <c r="Y5" s="113"/>
      <c r="Z5" s="113"/>
      <c r="AA5" s="113" t="s">
        <v>197</v>
      </c>
      <c r="AB5" s="113" t="s">
        <v>197</v>
      </c>
      <c r="AC5" s="113" t="s">
        <v>197</v>
      </c>
      <c r="AD5" s="102" t="s">
        <v>22</v>
      </c>
      <c r="AE5" s="102" t="s">
        <v>22</v>
      </c>
      <c r="AF5" s="152" t="s">
        <v>22</v>
      </c>
      <c r="AG5" s="113"/>
      <c r="AH5" s="113"/>
      <c r="AI5" s="102" t="s">
        <v>22</v>
      </c>
      <c r="AJ5" s="347">
        <f>SUM(E7:AI7)</f>
        <v>176</v>
      </c>
      <c r="AK5" s="25"/>
      <c r="AL5" s="25"/>
      <c r="AM5" s="25"/>
    </row>
    <row r="6" spans="1:44" ht="12" customHeight="1">
      <c r="A6" s="308"/>
      <c r="B6" s="315"/>
      <c r="C6" s="302"/>
      <c r="D6" s="255" t="s">
        <v>17</v>
      </c>
      <c r="E6" s="114"/>
      <c r="F6" s="114" t="s">
        <v>18</v>
      </c>
      <c r="G6" s="114" t="s">
        <v>18</v>
      </c>
      <c r="H6" s="114" t="s">
        <v>18</v>
      </c>
      <c r="I6" s="114" t="s">
        <v>18</v>
      </c>
      <c r="J6" s="114"/>
      <c r="K6" s="114"/>
      <c r="L6" s="114"/>
      <c r="M6" s="114" t="s">
        <v>18</v>
      </c>
      <c r="N6" s="114" t="s">
        <v>18</v>
      </c>
      <c r="O6" s="114" t="s">
        <v>18</v>
      </c>
      <c r="P6" s="114" t="s">
        <v>18</v>
      </c>
      <c r="Q6" s="114" t="s">
        <v>18</v>
      </c>
      <c r="R6" s="153" t="s">
        <v>18</v>
      </c>
      <c r="S6" s="153" t="s">
        <v>18</v>
      </c>
      <c r="T6" s="114" t="s">
        <v>18</v>
      </c>
      <c r="U6" s="114" t="s">
        <v>18</v>
      </c>
      <c r="V6" s="114" t="s">
        <v>18</v>
      </c>
      <c r="W6" s="114" t="s">
        <v>18</v>
      </c>
      <c r="X6" s="114"/>
      <c r="Y6" s="114"/>
      <c r="Z6" s="114"/>
      <c r="AA6" s="114" t="s">
        <v>18</v>
      </c>
      <c r="AB6" s="114" t="s">
        <v>18</v>
      </c>
      <c r="AC6" s="114" t="s">
        <v>18</v>
      </c>
      <c r="AD6" s="103" t="s">
        <v>18</v>
      </c>
      <c r="AE6" s="103" t="s">
        <v>18</v>
      </c>
      <c r="AF6" s="153" t="s">
        <v>18</v>
      </c>
      <c r="AG6" s="114"/>
      <c r="AH6" s="114"/>
      <c r="AI6" s="103" t="s">
        <v>18</v>
      </c>
      <c r="AJ6" s="347"/>
      <c r="AK6" s="25"/>
      <c r="AL6" s="25"/>
      <c r="AM6" s="25"/>
    </row>
    <row r="7" spans="1:44" ht="12" customHeight="1">
      <c r="A7" s="309"/>
      <c r="B7" s="316"/>
      <c r="C7" s="303"/>
      <c r="D7" s="12"/>
      <c r="E7" s="115"/>
      <c r="F7" s="115">
        <v>8</v>
      </c>
      <c r="G7" s="115">
        <v>8</v>
      </c>
      <c r="H7" s="115">
        <v>8</v>
      </c>
      <c r="I7" s="115">
        <v>8</v>
      </c>
      <c r="J7" s="115"/>
      <c r="K7" s="115"/>
      <c r="L7" s="115"/>
      <c r="M7" s="115">
        <v>8</v>
      </c>
      <c r="N7" s="115">
        <v>8</v>
      </c>
      <c r="O7" s="115">
        <v>8</v>
      </c>
      <c r="P7" s="115">
        <v>8</v>
      </c>
      <c r="Q7" s="115">
        <v>8</v>
      </c>
      <c r="R7" s="154">
        <v>8</v>
      </c>
      <c r="S7" s="154">
        <v>8</v>
      </c>
      <c r="T7" s="115">
        <v>8</v>
      </c>
      <c r="U7" s="115">
        <v>8</v>
      </c>
      <c r="V7" s="115">
        <v>8</v>
      </c>
      <c r="W7" s="115">
        <v>8</v>
      </c>
      <c r="X7" s="115"/>
      <c r="Y7" s="115"/>
      <c r="Z7" s="115"/>
      <c r="AA7" s="115">
        <v>8</v>
      </c>
      <c r="AB7" s="115">
        <v>8</v>
      </c>
      <c r="AC7" s="115">
        <v>8</v>
      </c>
      <c r="AD7" s="104">
        <v>8</v>
      </c>
      <c r="AE7" s="104">
        <v>8</v>
      </c>
      <c r="AF7" s="154">
        <v>8</v>
      </c>
      <c r="AG7" s="115"/>
      <c r="AH7" s="115"/>
      <c r="AI7" s="104">
        <v>8</v>
      </c>
      <c r="AJ7" s="347"/>
      <c r="AK7" s="25"/>
      <c r="AL7" s="25"/>
      <c r="AM7" s="25"/>
    </row>
    <row r="8" spans="1:44" ht="12" customHeight="1">
      <c r="A8" s="307">
        <v>2</v>
      </c>
      <c r="B8" s="314" t="s">
        <v>26</v>
      </c>
      <c r="C8" s="301" t="s">
        <v>21</v>
      </c>
      <c r="D8" s="5"/>
      <c r="E8" s="152" t="s">
        <v>10</v>
      </c>
      <c r="F8" s="102" t="s">
        <v>10</v>
      </c>
      <c r="G8" s="102" t="s">
        <v>10</v>
      </c>
      <c r="H8" s="102" t="s">
        <v>10</v>
      </c>
      <c r="I8" s="102" t="s">
        <v>10</v>
      </c>
      <c r="J8" s="102" t="s">
        <v>10</v>
      </c>
      <c r="K8" s="105"/>
      <c r="L8" s="152" t="s">
        <v>10</v>
      </c>
      <c r="M8" s="102" t="s">
        <v>10</v>
      </c>
      <c r="N8" s="102" t="s">
        <v>10</v>
      </c>
      <c r="O8" s="102" t="s">
        <v>10</v>
      </c>
      <c r="P8" s="102" t="s">
        <v>10</v>
      </c>
      <c r="Q8" s="102" t="s">
        <v>10</v>
      </c>
      <c r="R8" s="152" t="s">
        <v>10</v>
      </c>
      <c r="S8" s="152" t="s">
        <v>10</v>
      </c>
      <c r="T8" s="102" t="s">
        <v>10</v>
      </c>
      <c r="U8" s="102" t="s">
        <v>10</v>
      </c>
      <c r="V8" s="102" t="s">
        <v>10</v>
      </c>
      <c r="W8" s="102" t="s">
        <v>10</v>
      </c>
      <c r="X8" s="102" t="s">
        <v>10</v>
      </c>
      <c r="Y8" s="152" t="s">
        <v>10</v>
      </c>
      <c r="Z8" s="105"/>
      <c r="AA8" s="105"/>
      <c r="AB8" s="102"/>
      <c r="AC8" s="102"/>
      <c r="AD8" s="102" t="s">
        <v>10</v>
      </c>
      <c r="AE8" s="102" t="s">
        <v>10</v>
      </c>
      <c r="AF8" s="152" t="s">
        <v>10</v>
      </c>
      <c r="AG8" s="152" t="s">
        <v>10</v>
      </c>
      <c r="AH8" s="102" t="s">
        <v>10</v>
      </c>
      <c r="AI8" s="102" t="s">
        <v>10</v>
      </c>
      <c r="AJ8" s="347">
        <f>SUM(E10:AI10)</f>
        <v>208</v>
      </c>
      <c r="AK8" s="25"/>
      <c r="AL8" s="25"/>
      <c r="AM8" s="25"/>
    </row>
    <row r="9" spans="1:44" ht="12" customHeight="1">
      <c r="A9" s="308"/>
      <c r="B9" s="315"/>
      <c r="C9" s="302"/>
      <c r="D9" s="255" t="s">
        <v>27</v>
      </c>
      <c r="E9" s="153" t="s">
        <v>18</v>
      </c>
      <c r="F9" s="103" t="s">
        <v>18</v>
      </c>
      <c r="G9" s="103" t="s">
        <v>18</v>
      </c>
      <c r="H9" s="103" t="s">
        <v>18</v>
      </c>
      <c r="I9" s="103" t="s">
        <v>18</v>
      </c>
      <c r="J9" s="103" t="s">
        <v>18</v>
      </c>
      <c r="K9" s="106" t="s">
        <v>49</v>
      </c>
      <c r="L9" s="153" t="s">
        <v>18</v>
      </c>
      <c r="M9" s="103" t="s">
        <v>18</v>
      </c>
      <c r="N9" s="103" t="s">
        <v>18</v>
      </c>
      <c r="O9" s="103" t="s">
        <v>18</v>
      </c>
      <c r="P9" s="103" t="s">
        <v>18</v>
      </c>
      <c r="Q9" s="103" t="s">
        <v>18</v>
      </c>
      <c r="R9" s="153" t="s">
        <v>18</v>
      </c>
      <c r="S9" s="153" t="s">
        <v>18</v>
      </c>
      <c r="T9" s="103" t="s">
        <v>18</v>
      </c>
      <c r="U9" s="103" t="s">
        <v>18</v>
      </c>
      <c r="V9" s="103" t="s">
        <v>18</v>
      </c>
      <c r="W9" s="103" t="s">
        <v>18</v>
      </c>
      <c r="X9" s="103" t="s">
        <v>18</v>
      </c>
      <c r="Y9" s="153" t="s">
        <v>18</v>
      </c>
      <c r="Z9" s="106" t="s">
        <v>49</v>
      </c>
      <c r="AA9" s="106" t="s">
        <v>49</v>
      </c>
      <c r="AB9" s="103"/>
      <c r="AC9" s="103"/>
      <c r="AD9" s="103" t="s">
        <v>18</v>
      </c>
      <c r="AE9" s="103" t="s">
        <v>18</v>
      </c>
      <c r="AF9" s="153" t="s">
        <v>18</v>
      </c>
      <c r="AG9" s="153" t="s">
        <v>18</v>
      </c>
      <c r="AH9" s="103" t="s">
        <v>18</v>
      </c>
      <c r="AI9" s="103" t="s">
        <v>18</v>
      </c>
      <c r="AJ9" s="347"/>
      <c r="AK9" s="25"/>
      <c r="AL9" s="25"/>
      <c r="AM9" s="25"/>
    </row>
    <row r="10" spans="1:44" ht="12" customHeight="1">
      <c r="A10" s="309"/>
      <c r="B10" s="316"/>
      <c r="C10" s="303"/>
      <c r="D10" s="12"/>
      <c r="E10" s="154">
        <v>8</v>
      </c>
      <c r="F10" s="104">
        <v>8</v>
      </c>
      <c r="G10" s="104">
        <v>8</v>
      </c>
      <c r="H10" s="104">
        <v>8</v>
      </c>
      <c r="I10" s="104">
        <v>8</v>
      </c>
      <c r="J10" s="104">
        <v>8</v>
      </c>
      <c r="K10" s="107"/>
      <c r="L10" s="154">
        <v>8</v>
      </c>
      <c r="M10" s="104">
        <v>8</v>
      </c>
      <c r="N10" s="104">
        <v>8</v>
      </c>
      <c r="O10" s="104">
        <v>8</v>
      </c>
      <c r="P10" s="104">
        <v>8</v>
      </c>
      <c r="Q10" s="104">
        <v>8</v>
      </c>
      <c r="R10" s="154">
        <v>8</v>
      </c>
      <c r="S10" s="154">
        <v>8</v>
      </c>
      <c r="T10" s="104">
        <v>8</v>
      </c>
      <c r="U10" s="104">
        <v>8</v>
      </c>
      <c r="V10" s="104">
        <v>8</v>
      </c>
      <c r="W10" s="104">
        <v>8</v>
      </c>
      <c r="X10" s="104">
        <v>8</v>
      </c>
      <c r="Y10" s="154">
        <v>8</v>
      </c>
      <c r="Z10" s="107"/>
      <c r="AA10" s="107"/>
      <c r="AB10" s="104"/>
      <c r="AC10" s="104"/>
      <c r="AD10" s="104">
        <v>8</v>
      </c>
      <c r="AE10" s="104">
        <v>8</v>
      </c>
      <c r="AF10" s="154">
        <v>8</v>
      </c>
      <c r="AG10" s="154">
        <v>8</v>
      </c>
      <c r="AH10" s="104">
        <v>8</v>
      </c>
      <c r="AI10" s="104">
        <v>8</v>
      </c>
      <c r="AJ10" s="347"/>
      <c r="AK10" s="25"/>
      <c r="AL10" s="25"/>
      <c r="AM10" s="25"/>
    </row>
    <row r="11" spans="1:44" ht="12" customHeight="1">
      <c r="A11" s="307">
        <v>3</v>
      </c>
      <c r="B11" s="317" t="s">
        <v>82</v>
      </c>
      <c r="C11" s="301" t="s">
        <v>21</v>
      </c>
      <c r="D11" s="8"/>
      <c r="E11" s="152" t="s">
        <v>10</v>
      </c>
      <c r="F11" s="102" t="s">
        <v>10</v>
      </c>
      <c r="G11" s="102" t="s">
        <v>10</v>
      </c>
      <c r="H11" s="102" t="s">
        <v>10</v>
      </c>
      <c r="I11" s="102" t="s">
        <v>10</v>
      </c>
      <c r="J11" s="102" t="s">
        <v>10</v>
      </c>
      <c r="K11" s="152" t="s">
        <v>10</v>
      </c>
      <c r="L11" s="105"/>
      <c r="M11" s="102" t="s">
        <v>10</v>
      </c>
      <c r="N11" s="102" t="s">
        <v>10</v>
      </c>
      <c r="O11" s="102" t="s">
        <v>10</v>
      </c>
      <c r="P11" s="102" t="s">
        <v>10</v>
      </c>
      <c r="Q11" s="102" t="s">
        <v>10</v>
      </c>
      <c r="R11" s="152" t="s">
        <v>10</v>
      </c>
      <c r="S11" s="152" t="s">
        <v>10</v>
      </c>
      <c r="T11" s="102" t="s">
        <v>10</v>
      </c>
      <c r="U11" s="102" t="s">
        <v>10</v>
      </c>
      <c r="V11" s="102" t="s">
        <v>10</v>
      </c>
      <c r="W11" s="102" t="s">
        <v>10</v>
      </c>
      <c r="X11" s="102" t="s">
        <v>10</v>
      </c>
      <c r="Y11" s="152" t="s">
        <v>10</v>
      </c>
      <c r="Z11" s="152" t="s">
        <v>10</v>
      </c>
      <c r="AA11" s="102" t="s">
        <v>10</v>
      </c>
      <c r="AB11" s="102"/>
      <c r="AC11" s="102"/>
      <c r="AD11" s="102" t="s">
        <v>10</v>
      </c>
      <c r="AE11" s="102" t="s">
        <v>10</v>
      </c>
      <c r="AF11" s="152" t="s">
        <v>10</v>
      </c>
      <c r="AG11" s="105"/>
      <c r="AH11" s="105"/>
      <c r="AI11" s="105"/>
      <c r="AJ11" s="347">
        <f>SUM(E13:AI13)</f>
        <v>200</v>
      </c>
      <c r="AK11" s="25"/>
      <c r="AL11" s="25"/>
      <c r="AM11" s="25"/>
    </row>
    <row r="12" spans="1:44" ht="12" customHeight="1">
      <c r="A12" s="308"/>
      <c r="B12" s="318"/>
      <c r="C12" s="302"/>
      <c r="D12" s="258" t="s">
        <v>85</v>
      </c>
      <c r="E12" s="153" t="s">
        <v>18</v>
      </c>
      <c r="F12" s="103" t="s">
        <v>18</v>
      </c>
      <c r="G12" s="103" t="s">
        <v>18</v>
      </c>
      <c r="H12" s="103" t="s">
        <v>18</v>
      </c>
      <c r="I12" s="103" t="s">
        <v>18</v>
      </c>
      <c r="J12" s="103" t="s">
        <v>18</v>
      </c>
      <c r="K12" s="153" t="s">
        <v>18</v>
      </c>
      <c r="L12" s="106" t="s">
        <v>49</v>
      </c>
      <c r="M12" s="103" t="s">
        <v>18</v>
      </c>
      <c r="N12" s="103" t="s">
        <v>18</v>
      </c>
      <c r="O12" s="103" t="s">
        <v>18</v>
      </c>
      <c r="P12" s="103" t="s">
        <v>18</v>
      </c>
      <c r="Q12" s="103" t="s">
        <v>18</v>
      </c>
      <c r="R12" s="153" t="s">
        <v>18</v>
      </c>
      <c r="S12" s="153" t="s">
        <v>18</v>
      </c>
      <c r="T12" s="103" t="s">
        <v>18</v>
      </c>
      <c r="U12" s="103" t="s">
        <v>18</v>
      </c>
      <c r="V12" s="103" t="s">
        <v>18</v>
      </c>
      <c r="W12" s="103" t="s">
        <v>18</v>
      </c>
      <c r="X12" s="103" t="s">
        <v>18</v>
      </c>
      <c r="Y12" s="153" t="s">
        <v>18</v>
      </c>
      <c r="Z12" s="153" t="s">
        <v>18</v>
      </c>
      <c r="AA12" s="103" t="s">
        <v>18</v>
      </c>
      <c r="AB12" s="103"/>
      <c r="AC12" s="103"/>
      <c r="AD12" s="103" t="s">
        <v>18</v>
      </c>
      <c r="AE12" s="103" t="s">
        <v>18</v>
      </c>
      <c r="AF12" s="153" t="s">
        <v>18</v>
      </c>
      <c r="AG12" s="106" t="s">
        <v>49</v>
      </c>
      <c r="AH12" s="106" t="s">
        <v>49</v>
      </c>
      <c r="AI12" s="106" t="s">
        <v>49</v>
      </c>
      <c r="AJ12" s="347"/>
      <c r="AK12" s="25"/>
      <c r="AL12" s="25"/>
      <c r="AM12" s="25"/>
    </row>
    <row r="13" spans="1:44" ht="12" customHeight="1">
      <c r="A13" s="309"/>
      <c r="B13" s="319"/>
      <c r="C13" s="303"/>
      <c r="D13" s="8"/>
      <c r="E13" s="154">
        <v>8</v>
      </c>
      <c r="F13" s="104">
        <v>8</v>
      </c>
      <c r="G13" s="104">
        <v>8</v>
      </c>
      <c r="H13" s="104">
        <v>8</v>
      </c>
      <c r="I13" s="104">
        <v>8</v>
      </c>
      <c r="J13" s="104">
        <v>8</v>
      </c>
      <c r="K13" s="154">
        <v>8</v>
      </c>
      <c r="L13" s="107"/>
      <c r="M13" s="104">
        <v>8</v>
      </c>
      <c r="N13" s="104">
        <v>8</v>
      </c>
      <c r="O13" s="104">
        <v>8</v>
      </c>
      <c r="P13" s="104">
        <v>8</v>
      </c>
      <c r="Q13" s="104">
        <v>8</v>
      </c>
      <c r="R13" s="154">
        <v>8</v>
      </c>
      <c r="S13" s="154">
        <v>8</v>
      </c>
      <c r="T13" s="104">
        <v>8</v>
      </c>
      <c r="U13" s="104">
        <v>8</v>
      </c>
      <c r="V13" s="104">
        <v>8</v>
      </c>
      <c r="W13" s="104">
        <v>8</v>
      </c>
      <c r="X13" s="104">
        <v>8</v>
      </c>
      <c r="Y13" s="154">
        <v>8</v>
      </c>
      <c r="Z13" s="154">
        <v>8</v>
      </c>
      <c r="AA13" s="104">
        <v>8</v>
      </c>
      <c r="AB13" s="104"/>
      <c r="AC13" s="104"/>
      <c r="AD13" s="104">
        <v>8</v>
      </c>
      <c r="AE13" s="104">
        <v>8</v>
      </c>
      <c r="AF13" s="154">
        <v>8</v>
      </c>
      <c r="AG13" s="107"/>
      <c r="AH13" s="107"/>
      <c r="AI13" s="107"/>
      <c r="AJ13" s="347"/>
      <c r="AK13" s="25"/>
      <c r="AL13" s="25"/>
      <c r="AM13" s="25"/>
    </row>
    <row r="14" spans="1:44" ht="12" customHeight="1">
      <c r="A14" s="307">
        <v>4</v>
      </c>
      <c r="B14" s="314" t="s">
        <v>29</v>
      </c>
      <c r="C14" s="307" t="s">
        <v>30</v>
      </c>
      <c r="D14" s="5"/>
      <c r="E14" s="152" t="s">
        <v>10</v>
      </c>
      <c r="F14" s="102"/>
      <c r="G14" s="114"/>
      <c r="H14" s="114"/>
      <c r="I14" s="114"/>
      <c r="J14" s="105"/>
      <c r="K14" s="152"/>
      <c r="L14" s="152"/>
      <c r="M14" s="114"/>
      <c r="N14" s="114"/>
      <c r="O14" s="114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2"/>
      <c r="AC14" s="102"/>
      <c r="AD14" s="102" t="s">
        <v>22</v>
      </c>
      <c r="AE14" s="102" t="s">
        <v>22</v>
      </c>
      <c r="AF14" s="152" t="s">
        <v>22</v>
      </c>
      <c r="AG14" s="105"/>
      <c r="AH14" s="105"/>
      <c r="AI14" s="102" t="s">
        <v>22</v>
      </c>
      <c r="AJ14" s="347">
        <f>SUM(E16:AI16)</f>
        <v>112</v>
      </c>
      <c r="AK14" s="25"/>
      <c r="AL14" s="25"/>
      <c r="AM14" s="25"/>
    </row>
    <row r="15" spans="1:44" ht="12" customHeight="1">
      <c r="A15" s="308"/>
      <c r="B15" s="315"/>
      <c r="C15" s="308"/>
      <c r="D15" s="255" t="s">
        <v>31</v>
      </c>
      <c r="E15" s="153" t="s">
        <v>18</v>
      </c>
      <c r="F15" s="103" t="s">
        <v>18</v>
      </c>
      <c r="G15" s="114" t="s">
        <v>18</v>
      </c>
      <c r="H15" s="114" t="s">
        <v>18</v>
      </c>
      <c r="I15" s="114" t="s">
        <v>18</v>
      </c>
      <c r="J15" s="106" t="s">
        <v>49</v>
      </c>
      <c r="K15" s="153" t="s">
        <v>18</v>
      </c>
      <c r="L15" s="153" t="s">
        <v>18</v>
      </c>
      <c r="M15" s="114" t="s">
        <v>18</v>
      </c>
      <c r="N15" s="114" t="s">
        <v>18</v>
      </c>
      <c r="O15" s="114" t="s">
        <v>18</v>
      </c>
      <c r="P15" s="106" t="s">
        <v>49</v>
      </c>
      <c r="Q15" s="106" t="s">
        <v>49</v>
      </c>
      <c r="R15" s="106" t="s">
        <v>49</v>
      </c>
      <c r="S15" s="106" t="s">
        <v>49</v>
      </c>
      <c r="T15" s="106" t="s">
        <v>49</v>
      </c>
      <c r="U15" s="106" t="s">
        <v>49</v>
      </c>
      <c r="V15" s="106" t="s">
        <v>49</v>
      </c>
      <c r="W15" s="106" t="s">
        <v>49</v>
      </c>
      <c r="X15" s="106" t="s">
        <v>49</v>
      </c>
      <c r="Y15" s="106" t="s">
        <v>49</v>
      </c>
      <c r="Z15" s="106" t="s">
        <v>49</v>
      </c>
      <c r="AA15" s="106" t="s">
        <v>49</v>
      </c>
      <c r="AB15" s="103"/>
      <c r="AC15" s="103"/>
      <c r="AD15" s="103" t="s">
        <v>18</v>
      </c>
      <c r="AE15" s="103" t="s">
        <v>18</v>
      </c>
      <c r="AF15" s="153" t="s">
        <v>18</v>
      </c>
      <c r="AG15" s="106" t="s">
        <v>49</v>
      </c>
      <c r="AH15" s="106" t="s">
        <v>49</v>
      </c>
      <c r="AI15" s="103" t="s">
        <v>18</v>
      </c>
      <c r="AJ15" s="347"/>
      <c r="AK15" s="25"/>
      <c r="AL15" s="25"/>
      <c r="AM15" s="25"/>
    </row>
    <row r="16" spans="1:44" ht="12" customHeight="1">
      <c r="A16" s="309"/>
      <c r="B16" s="316"/>
      <c r="C16" s="309"/>
      <c r="D16" s="12"/>
      <c r="E16" s="154">
        <v>8</v>
      </c>
      <c r="F16" s="104">
        <v>8</v>
      </c>
      <c r="G16" s="115">
        <v>8</v>
      </c>
      <c r="H16" s="115">
        <v>8</v>
      </c>
      <c r="I16" s="115">
        <v>8</v>
      </c>
      <c r="J16" s="107"/>
      <c r="K16" s="154">
        <v>8</v>
      </c>
      <c r="L16" s="154">
        <v>8</v>
      </c>
      <c r="M16" s="115">
        <v>8</v>
      </c>
      <c r="N16" s="115">
        <v>8</v>
      </c>
      <c r="O16" s="115">
        <v>8</v>
      </c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4"/>
      <c r="AC16" s="104"/>
      <c r="AD16" s="104">
        <v>8</v>
      </c>
      <c r="AE16" s="104">
        <v>8</v>
      </c>
      <c r="AF16" s="154">
        <v>8</v>
      </c>
      <c r="AG16" s="107"/>
      <c r="AH16" s="107"/>
      <c r="AI16" s="104">
        <v>8</v>
      </c>
      <c r="AJ16" s="347"/>
      <c r="AK16" s="25"/>
      <c r="AL16" s="25"/>
      <c r="AM16" s="25"/>
    </row>
    <row r="17" spans="1:39" ht="12" customHeight="1">
      <c r="A17" s="307">
        <v>5</v>
      </c>
      <c r="B17" s="314" t="s">
        <v>32</v>
      </c>
      <c r="C17" s="307" t="s">
        <v>30</v>
      </c>
      <c r="D17" s="5"/>
      <c r="E17" s="152" t="s">
        <v>10</v>
      </c>
      <c r="F17" s="102" t="s">
        <v>10</v>
      </c>
      <c r="G17" s="102" t="s">
        <v>10</v>
      </c>
      <c r="H17" s="102" t="s">
        <v>10</v>
      </c>
      <c r="I17" s="102" t="s">
        <v>10</v>
      </c>
      <c r="J17" s="102" t="s">
        <v>10</v>
      </c>
      <c r="K17" s="152" t="s">
        <v>10</v>
      </c>
      <c r="L17" s="105"/>
      <c r="M17" s="102" t="s">
        <v>10</v>
      </c>
      <c r="N17" s="102" t="s">
        <v>10</v>
      </c>
      <c r="O17" s="102" t="s">
        <v>10</v>
      </c>
      <c r="P17" s="102" t="s">
        <v>10</v>
      </c>
      <c r="Q17" s="102" t="s">
        <v>10</v>
      </c>
      <c r="R17" s="152" t="s">
        <v>10</v>
      </c>
      <c r="S17" s="152" t="s">
        <v>10</v>
      </c>
      <c r="T17" s="102" t="s">
        <v>10</v>
      </c>
      <c r="U17" s="102" t="s">
        <v>10</v>
      </c>
      <c r="V17" s="102" t="s">
        <v>10</v>
      </c>
      <c r="W17" s="102" t="s">
        <v>10</v>
      </c>
      <c r="X17" s="102" t="s">
        <v>10</v>
      </c>
      <c r="Y17" s="152" t="s">
        <v>10</v>
      </c>
      <c r="Z17" s="152" t="s">
        <v>10</v>
      </c>
      <c r="AA17" s="102" t="s">
        <v>10</v>
      </c>
      <c r="AB17" s="102"/>
      <c r="AC17" s="102"/>
      <c r="AD17" s="102" t="s">
        <v>10</v>
      </c>
      <c r="AE17" s="102" t="s">
        <v>10</v>
      </c>
      <c r="AF17" s="152" t="s">
        <v>10</v>
      </c>
      <c r="AG17" s="152" t="s">
        <v>10</v>
      </c>
      <c r="AH17" s="102" t="s">
        <v>10</v>
      </c>
      <c r="AI17" s="102" t="s">
        <v>10</v>
      </c>
      <c r="AJ17" s="347">
        <f>SUM(E19:AI19)</f>
        <v>224</v>
      </c>
      <c r="AK17" s="25"/>
      <c r="AL17" s="25"/>
      <c r="AM17" s="25"/>
    </row>
    <row r="18" spans="1:39" ht="12" customHeight="1">
      <c r="A18" s="308"/>
      <c r="B18" s="315"/>
      <c r="C18" s="308"/>
      <c r="D18" s="255" t="s">
        <v>33</v>
      </c>
      <c r="E18" s="153" t="s">
        <v>18</v>
      </c>
      <c r="F18" s="103" t="s">
        <v>18</v>
      </c>
      <c r="G18" s="103" t="s">
        <v>18</v>
      </c>
      <c r="H18" s="103" t="s">
        <v>18</v>
      </c>
      <c r="I18" s="103" t="s">
        <v>18</v>
      </c>
      <c r="J18" s="103" t="s">
        <v>18</v>
      </c>
      <c r="K18" s="153" t="s">
        <v>18</v>
      </c>
      <c r="L18" s="106" t="s">
        <v>49</v>
      </c>
      <c r="M18" s="103" t="s">
        <v>18</v>
      </c>
      <c r="N18" s="103" t="s">
        <v>18</v>
      </c>
      <c r="O18" s="103" t="s">
        <v>18</v>
      </c>
      <c r="P18" s="103" t="s">
        <v>18</v>
      </c>
      <c r="Q18" s="103" t="s">
        <v>18</v>
      </c>
      <c r="R18" s="153" t="s">
        <v>18</v>
      </c>
      <c r="S18" s="153" t="s">
        <v>18</v>
      </c>
      <c r="T18" s="103" t="s">
        <v>18</v>
      </c>
      <c r="U18" s="103" t="s">
        <v>18</v>
      </c>
      <c r="V18" s="103" t="s">
        <v>18</v>
      </c>
      <c r="W18" s="103" t="s">
        <v>18</v>
      </c>
      <c r="X18" s="103" t="s">
        <v>18</v>
      </c>
      <c r="Y18" s="153" t="s">
        <v>18</v>
      </c>
      <c r="Z18" s="153" t="s">
        <v>18</v>
      </c>
      <c r="AA18" s="103" t="s">
        <v>18</v>
      </c>
      <c r="AB18" s="103"/>
      <c r="AC18" s="103"/>
      <c r="AD18" s="103" t="s">
        <v>18</v>
      </c>
      <c r="AE18" s="103" t="s">
        <v>18</v>
      </c>
      <c r="AF18" s="153" t="s">
        <v>18</v>
      </c>
      <c r="AG18" s="153" t="s">
        <v>18</v>
      </c>
      <c r="AH18" s="103" t="s">
        <v>18</v>
      </c>
      <c r="AI18" s="103" t="s">
        <v>18</v>
      </c>
      <c r="AJ18" s="347"/>
      <c r="AK18" s="25"/>
      <c r="AL18" s="25"/>
      <c r="AM18" s="25"/>
    </row>
    <row r="19" spans="1:39" ht="12" customHeight="1">
      <c r="A19" s="309"/>
      <c r="B19" s="316"/>
      <c r="C19" s="309"/>
      <c r="D19" s="12"/>
      <c r="E19" s="154">
        <v>8</v>
      </c>
      <c r="F19" s="104">
        <v>8</v>
      </c>
      <c r="G19" s="104">
        <v>8</v>
      </c>
      <c r="H19" s="104">
        <v>8</v>
      </c>
      <c r="I19" s="104">
        <v>8</v>
      </c>
      <c r="J19" s="104">
        <v>8</v>
      </c>
      <c r="K19" s="154">
        <v>8</v>
      </c>
      <c r="L19" s="107"/>
      <c r="M19" s="104">
        <v>8</v>
      </c>
      <c r="N19" s="104">
        <v>8</v>
      </c>
      <c r="O19" s="104">
        <v>8</v>
      </c>
      <c r="P19" s="104">
        <v>8</v>
      </c>
      <c r="Q19" s="104">
        <v>8</v>
      </c>
      <c r="R19" s="154">
        <v>8</v>
      </c>
      <c r="S19" s="154">
        <v>8</v>
      </c>
      <c r="T19" s="104">
        <v>8</v>
      </c>
      <c r="U19" s="104">
        <v>8</v>
      </c>
      <c r="V19" s="104">
        <v>8</v>
      </c>
      <c r="W19" s="104">
        <v>8</v>
      </c>
      <c r="X19" s="104">
        <v>8</v>
      </c>
      <c r="Y19" s="154">
        <v>8</v>
      </c>
      <c r="Z19" s="154">
        <v>8</v>
      </c>
      <c r="AA19" s="104">
        <v>8</v>
      </c>
      <c r="AB19" s="104"/>
      <c r="AC19" s="104"/>
      <c r="AD19" s="104">
        <v>8</v>
      </c>
      <c r="AE19" s="104">
        <v>8</v>
      </c>
      <c r="AF19" s="154">
        <v>8</v>
      </c>
      <c r="AG19" s="154">
        <v>8</v>
      </c>
      <c r="AH19" s="104">
        <v>8</v>
      </c>
      <c r="AI19" s="104">
        <v>8</v>
      </c>
      <c r="AJ19" s="347"/>
      <c r="AK19" s="25"/>
      <c r="AL19" s="25"/>
      <c r="AM19" s="25"/>
    </row>
    <row r="20" spans="1:39" ht="12" customHeight="1">
      <c r="A20" s="307">
        <v>6</v>
      </c>
      <c r="B20" s="314" t="s">
        <v>35</v>
      </c>
      <c r="C20" s="307" t="s">
        <v>30</v>
      </c>
      <c r="D20" s="5"/>
      <c r="E20" s="152" t="s">
        <v>10</v>
      </c>
      <c r="F20" s="102" t="s">
        <v>10</v>
      </c>
      <c r="G20" s="102" t="s">
        <v>10</v>
      </c>
      <c r="H20" s="102" t="s">
        <v>10</v>
      </c>
      <c r="I20" s="102" t="s">
        <v>10</v>
      </c>
      <c r="J20" s="102" t="s">
        <v>10</v>
      </c>
      <c r="K20" s="105"/>
      <c r="L20" s="152" t="s">
        <v>10</v>
      </c>
      <c r="M20" s="102" t="s">
        <v>10</v>
      </c>
      <c r="N20" s="102" t="s">
        <v>10</v>
      </c>
      <c r="O20" s="102" t="s">
        <v>10</v>
      </c>
      <c r="P20" s="102" t="s">
        <v>10</v>
      </c>
      <c r="Q20" s="105"/>
      <c r="R20" s="105"/>
      <c r="S20" s="105"/>
      <c r="T20" s="105"/>
      <c r="U20" s="105"/>
      <c r="V20" s="102" t="s">
        <v>10</v>
      </c>
      <c r="W20" s="102" t="s">
        <v>10</v>
      </c>
      <c r="X20" s="102" t="s">
        <v>10</v>
      </c>
      <c r="Y20" s="152" t="s">
        <v>10</v>
      </c>
      <c r="Z20" s="152" t="s">
        <v>10</v>
      </c>
      <c r="AA20" s="102" t="s">
        <v>10</v>
      </c>
      <c r="AB20" s="102"/>
      <c r="AC20" s="102"/>
      <c r="AD20" s="102" t="s">
        <v>10</v>
      </c>
      <c r="AE20" s="102" t="s">
        <v>10</v>
      </c>
      <c r="AF20" s="152" t="s">
        <v>10</v>
      </c>
      <c r="AG20" s="152" t="s">
        <v>10</v>
      </c>
      <c r="AH20" s="102" t="s">
        <v>10</v>
      </c>
      <c r="AI20" s="102" t="s">
        <v>10</v>
      </c>
      <c r="AJ20" s="347">
        <f>SUM(E22:AI22)</f>
        <v>184</v>
      </c>
      <c r="AK20" s="25"/>
      <c r="AL20" s="25"/>
      <c r="AM20" s="25"/>
    </row>
    <row r="21" spans="1:39" ht="12" customHeight="1">
      <c r="A21" s="308"/>
      <c r="B21" s="315"/>
      <c r="C21" s="308"/>
      <c r="D21" s="255" t="s">
        <v>36</v>
      </c>
      <c r="E21" s="153" t="s">
        <v>18</v>
      </c>
      <c r="F21" s="103" t="s">
        <v>18</v>
      </c>
      <c r="G21" s="103" t="s">
        <v>18</v>
      </c>
      <c r="H21" s="103" t="s">
        <v>18</v>
      </c>
      <c r="I21" s="103" t="s">
        <v>18</v>
      </c>
      <c r="J21" s="103" t="s">
        <v>18</v>
      </c>
      <c r="K21" s="106" t="s">
        <v>49</v>
      </c>
      <c r="L21" s="153" t="s">
        <v>18</v>
      </c>
      <c r="M21" s="103" t="s">
        <v>18</v>
      </c>
      <c r="N21" s="103" t="s">
        <v>18</v>
      </c>
      <c r="O21" s="103" t="s">
        <v>18</v>
      </c>
      <c r="P21" s="103" t="s">
        <v>18</v>
      </c>
      <c r="Q21" s="106" t="s">
        <v>49</v>
      </c>
      <c r="R21" s="106" t="s">
        <v>49</v>
      </c>
      <c r="S21" s="106" t="s">
        <v>49</v>
      </c>
      <c r="T21" s="106" t="s">
        <v>49</v>
      </c>
      <c r="U21" s="106" t="s">
        <v>49</v>
      </c>
      <c r="V21" s="103" t="s">
        <v>18</v>
      </c>
      <c r="W21" s="103" t="s">
        <v>18</v>
      </c>
      <c r="X21" s="103" t="s">
        <v>18</v>
      </c>
      <c r="Y21" s="153" t="s">
        <v>18</v>
      </c>
      <c r="Z21" s="153" t="s">
        <v>18</v>
      </c>
      <c r="AA21" s="103" t="s">
        <v>18</v>
      </c>
      <c r="AB21" s="103"/>
      <c r="AC21" s="103"/>
      <c r="AD21" s="103" t="s">
        <v>18</v>
      </c>
      <c r="AE21" s="103" t="s">
        <v>18</v>
      </c>
      <c r="AF21" s="153" t="s">
        <v>18</v>
      </c>
      <c r="AG21" s="153" t="s">
        <v>18</v>
      </c>
      <c r="AH21" s="103" t="s">
        <v>18</v>
      </c>
      <c r="AI21" s="103" t="s">
        <v>18</v>
      </c>
      <c r="AJ21" s="347"/>
      <c r="AK21" s="25"/>
      <c r="AL21" s="25"/>
      <c r="AM21" s="25"/>
    </row>
    <row r="22" spans="1:39" ht="12" customHeight="1">
      <c r="A22" s="309"/>
      <c r="B22" s="316"/>
      <c r="C22" s="309"/>
      <c r="D22" s="12"/>
      <c r="E22" s="154">
        <v>8</v>
      </c>
      <c r="F22" s="104">
        <v>8</v>
      </c>
      <c r="G22" s="104">
        <v>8</v>
      </c>
      <c r="H22" s="104">
        <v>8</v>
      </c>
      <c r="I22" s="104">
        <v>8</v>
      </c>
      <c r="J22" s="104">
        <v>8</v>
      </c>
      <c r="K22" s="107"/>
      <c r="L22" s="154">
        <v>8</v>
      </c>
      <c r="M22" s="104">
        <v>8</v>
      </c>
      <c r="N22" s="104">
        <v>8</v>
      </c>
      <c r="O22" s="104">
        <v>8</v>
      </c>
      <c r="P22" s="104">
        <v>8</v>
      </c>
      <c r="Q22" s="107"/>
      <c r="R22" s="107"/>
      <c r="S22" s="107"/>
      <c r="T22" s="107"/>
      <c r="U22" s="107"/>
      <c r="V22" s="104">
        <v>8</v>
      </c>
      <c r="W22" s="104">
        <v>8</v>
      </c>
      <c r="X22" s="104">
        <v>8</v>
      </c>
      <c r="Y22" s="154">
        <v>8</v>
      </c>
      <c r="Z22" s="154">
        <v>8</v>
      </c>
      <c r="AA22" s="104">
        <v>8</v>
      </c>
      <c r="AB22" s="104"/>
      <c r="AC22" s="104"/>
      <c r="AD22" s="104">
        <v>8</v>
      </c>
      <c r="AE22" s="104">
        <v>8</v>
      </c>
      <c r="AF22" s="154">
        <v>8</v>
      </c>
      <c r="AG22" s="154">
        <v>8</v>
      </c>
      <c r="AH22" s="104">
        <v>8</v>
      </c>
      <c r="AI22" s="104">
        <v>8</v>
      </c>
      <c r="AJ22" s="347"/>
      <c r="AK22" s="25"/>
      <c r="AL22" s="25"/>
      <c r="AM22" s="25"/>
    </row>
    <row r="23" spans="1:39" ht="12" customHeight="1">
      <c r="A23" s="307">
        <v>7</v>
      </c>
      <c r="B23" s="314" t="s">
        <v>86</v>
      </c>
      <c r="C23" s="307" t="s">
        <v>41</v>
      </c>
      <c r="D23" s="5"/>
      <c r="E23" s="105"/>
      <c r="F23" s="102" t="s">
        <v>10</v>
      </c>
      <c r="G23" s="102" t="s">
        <v>10</v>
      </c>
      <c r="H23" s="102" t="s">
        <v>10</v>
      </c>
      <c r="I23" s="102" t="s">
        <v>10</v>
      </c>
      <c r="J23" s="102" t="s">
        <v>10</v>
      </c>
      <c r="K23" s="152"/>
      <c r="L23" s="105"/>
      <c r="M23" s="102" t="s">
        <v>10</v>
      </c>
      <c r="N23" s="105"/>
      <c r="O23" s="102" t="s">
        <v>10</v>
      </c>
      <c r="P23" s="102" t="s">
        <v>10</v>
      </c>
      <c r="Q23" s="102" t="s">
        <v>10</v>
      </c>
      <c r="R23" s="152" t="s">
        <v>10</v>
      </c>
      <c r="S23" s="152" t="s">
        <v>10</v>
      </c>
      <c r="T23" s="102" t="s">
        <v>10</v>
      </c>
      <c r="U23" s="102" t="s">
        <v>10</v>
      </c>
      <c r="V23" s="102" t="s">
        <v>10</v>
      </c>
      <c r="W23" s="102" t="s">
        <v>10</v>
      </c>
      <c r="X23" s="102" t="s">
        <v>10</v>
      </c>
      <c r="Y23" s="152" t="s">
        <v>10</v>
      </c>
      <c r="Z23" s="152" t="s">
        <v>10</v>
      </c>
      <c r="AA23" s="102" t="s">
        <v>10</v>
      </c>
      <c r="AB23" s="102"/>
      <c r="AC23" s="102"/>
      <c r="AD23" s="102" t="s">
        <v>10</v>
      </c>
      <c r="AE23" s="102" t="s">
        <v>10</v>
      </c>
      <c r="AF23" s="152" t="s">
        <v>10</v>
      </c>
      <c r="AG23" s="152" t="s">
        <v>10</v>
      </c>
      <c r="AH23" s="102" t="s">
        <v>10</v>
      </c>
      <c r="AI23" s="102" t="s">
        <v>10</v>
      </c>
      <c r="AJ23" s="347">
        <f>SUM(E25:AI25)</f>
        <v>208</v>
      </c>
      <c r="AK23" s="25"/>
      <c r="AL23" s="25"/>
      <c r="AM23" s="25"/>
    </row>
    <row r="24" spans="1:39" ht="12" customHeight="1">
      <c r="A24" s="308"/>
      <c r="B24" s="315"/>
      <c r="C24" s="308"/>
      <c r="D24" s="255" t="s">
        <v>33</v>
      </c>
      <c r="E24" s="106" t="s">
        <v>49</v>
      </c>
      <c r="F24" s="103" t="s">
        <v>18</v>
      </c>
      <c r="G24" s="103" t="s">
        <v>18</v>
      </c>
      <c r="H24" s="103" t="s">
        <v>18</v>
      </c>
      <c r="I24" s="103" t="s">
        <v>18</v>
      </c>
      <c r="J24" s="103" t="s">
        <v>18</v>
      </c>
      <c r="K24" s="153" t="s">
        <v>18</v>
      </c>
      <c r="L24" s="106" t="s">
        <v>49</v>
      </c>
      <c r="M24" s="103" t="s">
        <v>18</v>
      </c>
      <c r="N24" s="106" t="s">
        <v>49</v>
      </c>
      <c r="O24" s="103" t="s">
        <v>18</v>
      </c>
      <c r="P24" s="103" t="s">
        <v>18</v>
      </c>
      <c r="Q24" s="103" t="s">
        <v>18</v>
      </c>
      <c r="R24" s="153" t="s">
        <v>18</v>
      </c>
      <c r="S24" s="153" t="s">
        <v>18</v>
      </c>
      <c r="T24" s="103" t="s">
        <v>18</v>
      </c>
      <c r="U24" s="103" t="s">
        <v>18</v>
      </c>
      <c r="V24" s="103" t="s">
        <v>18</v>
      </c>
      <c r="W24" s="103" t="s">
        <v>18</v>
      </c>
      <c r="X24" s="103" t="s">
        <v>18</v>
      </c>
      <c r="Y24" s="153" t="s">
        <v>18</v>
      </c>
      <c r="Z24" s="153" t="s">
        <v>18</v>
      </c>
      <c r="AA24" s="103" t="s">
        <v>18</v>
      </c>
      <c r="AB24" s="103"/>
      <c r="AC24" s="103"/>
      <c r="AD24" s="103" t="s">
        <v>18</v>
      </c>
      <c r="AE24" s="103" t="s">
        <v>18</v>
      </c>
      <c r="AF24" s="153" t="s">
        <v>18</v>
      </c>
      <c r="AG24" s="153" t="s">
        <v>18</v>
      </c>
      <c r="AH24" s="103" t="s">
        <v>18</v>
      </c>
      <c r="AI24" s="103" t="s">
        <v>18</v>
      </c>
      <c r="AJ24" s="347"/>
      <c r="AK24" s="25"/>
      <c r="AL24" s="25"/>
      <c r="AM24" s="25"/>
    </row>
    <row r="25" spans="1:39" ht="12" customHeight="1">
      <c r="A25" s="309"/>
      <c r="B25" s="316"/>
      <c r="C25" s="309"/>
      <c r="D25" s="12"/>
      <c r="E25" s="107"/>
      <c r="F25" s="104">
        <v>8</v>
      </c>
      <c r="G25" s="104">
        <v>8</v>
      </c>
      <c r="H25" s="104">
        <v>8</v>
      </c>
      <c r="I25" s="104">
        <v>8</v>
      </c>
      <c r="J25" s="104">
        <v>8</v>
      </c>
      <c r="K25" s="154">
        <v>8</v>
      </c>
      <c r="L25" s="107"/>
      <c r="M25" s="104">
        <v>8</v>
      </c>
      <c r="N25" s="107"/>
      <c r="O25" s="104">
        <v>8</v>
      </c>
      <c r="P25" s="104">
        <v>8</v>
      </c>
      <c r="Q25" s="104">
        <v>8</v>
      </c>
      <c r="R25" s="154">
        <v>8</v>
      </c>
      <c r="S25" s="154">
        <v>8</v>
      </c>
      <c r="T25" s="104">
        <v>8</v>
      </c>
      <c r="U25" s="104">
        <v>8</v>
      </c>
      <c r="V25" s="104">
        <v>8</v>
      </c>
      <c r="W25" s="104">
        <v>8</v>
      </c>
      <c r="X25" s="104">
        <v>8</v>
      </c>
      <c r="Y25" s="154">
        <v>8</v>
      </c>
      <c r="Z25" s="154">
        <v>8</v>
      </c>
      <c r="AA25" s="104">
        <v>8</v>
      </c>
      <c r="AB25" s="104"/>
      <c r="AC25" s="104"/>
      <c r="AD25" s="104">
        <v>8</v>
      </c>
      <c r="AE25" s="104">
        <v>8</v>
      </c>
      <c r="AF25" s="154">
        <v>8</v>
      </c>
      <c r="AG25" s="154">
        <v>8</v>
      </c>
      <c r="AH25" s="104">
        <v>8</v>
      </c>
      <c r="AI25" s="104">
        <v>8</v>
      </c>
      <c r="AJ25" s="347"/>
      <c r="AK25" s="25"/>
      <c r="AL25" s="25"/>
      <c r="AM25" s="25"/>
    </row>
    <row r="26" spans="1:39" ht="12" customHeight="1">
      <c r="A26" s="307">
        <v>8</v>
      </c>
      <c r="B26" s="314" t="s">
        <v>51</v>
      </c>
      <c r="C26" s="307" t="s">
        <v>41</v>
      </c>
      <c r="D26" s="5"/>
      <c r="E26" s="152" t="s">
        <v>10</v>
      </c>
      <c r="F26" s="102" t="s">
        <v>10</v>
      </c>
      <c r="G26" s="102" t="s">
        <v>10</v>
      </c>
      <c r="H26" s="102" t="s">
        <v>10</v>
      </c>
      <c r="I26" s="102" t="s">
        <v>10</v>
      </c>
      <c r="J26" s="102" t="s">
        <v>10</v>
      </c>
      <c r="K26" s="105"/>
      <c r="L26" s="152" t="s">
        <v>10</v>
      </c>
      <c r="M26" s="102" t="s">
        <v>10</v>
      </c>
      <c r="N26" s="102" t="s">
        <v>10</v>
      </c>
      <c r="O26" s="102" t="s">
        <v>10</v>
      </c>
      <c r="P26" s="102" t="s">
        <v>10</v>
      </c>
      <c r="Q26" s="102" t="s">
        <v>10</v>
      </c>
      <c r="R26" s="152" t="s">
        <v>10</v>
      </c>
      <c r="S26" s="152" t="s">
        <v>10</v>
      </c>
      <c r="T26" s="102" t="s">
        <v>10</v>
      </c>
      <c r="U26" s="102" t="s">
        <v>10</v>
      </c>
      <c r="V26" s="102" t="s">
        <v>10</v>
      </c>
      <c r="W26" s="102" t="s">
        <v>10</v>
      </c>
      <c r="X26" s="102" t="s">
        <v>10</v>
      </c>
      <c r="Y26" s="152" t="s">
        <v>10</v>
      </c>
      <c r="Z26" s="152" t="s">
        <v>10</v>
      </c>
      <c r="AA26" s="102" t="s">
        <v>10</v>
      </c>
      <c r="AB26" s="102"/>
      <c r="AC26" s="102"/>
      <c r="AD26" s="102" t="s">
        <v>10</v>
      </c>
      <c r="AE26" s="102" t="s">
        <v>10</v>
      </c>
      <c r="AF26" s="152" t="s">
        <v>10</v>
      </c>
      <c r="AG26" s="152" t="s">
        <v>10</v>
      </c>
      <c r="AH26" s="102" t="s">
        <v>10</v>
      </c>
      <c r="AI26" s="102" t="s">
        <v>10</v>
      </c>
      <c r="AJ26" s="347">
        <f>SUM(E28:AI28)</f>
        <v>224</v>
      </c>
      <c r="AK26" s="25"/>
      <c r="AL26" s="25"/>
      <c r="AM26" s="25"/>
    </row>
    <row r="27" spans="1:39" ht="12" customHeight="1">
      <c r="A27" s="308"/>
      <c r="B27" s="315"/>
      <c r="C27" s="308"/>
      <c r="D27" s="255" t="s">
        <v>36</v>
      </c>
      <c r="E27" s="153" t="s">
        <v>18</v>
      </c>
      <c r="F27" s="103" t="s">
        <v>18</v>
      </c>
      <c r="G27" s="103" t="s">
        <v>18</v>
      </c>
      <c r="H27" s="103" t="s">
        <v>18</v>
      </c>
      <c r="I27" s="103" t="s">
        <v>18</v>
      </c>
      <c r="J27" s="103" t="s">
        <v>18</v>
      </c>
      <c r="K27" s="106" t="s">
        <v>49</v>
      </c>
      <c r="L27" s="153" t="s">
        <v>18</v>
      </c>
      <c r="M27" s="103" t="s">
        <v>18</v>
      </c>
      <c r="N27" s="103" t="s">
        <v>18</v>
      </c>
      <c r="O27" s="103" t="s">
        <v>18</v>
      </c>
      <c r="P27" s="103" t="s">
        <v>18</v>
      </c>
      <c r="Q27" s="103" t="s">
        <v>18</v>
      </c>
      <c r="R27" s="153" t="s">
        <v>18</v>
      </c>
      <c r="S27" s="153" t="s">
        <v>18</v>
      </c>
      <c r="T27" s="103" t="s">
        <v>18</v>
      </c>
      <c r="U27" s="103" t="s">
        <v>18</v>
      </c>
      <c r="V27" s="103" t="s">
        <v>18</v>
      </c>
      <c r="W27" s="103" t="s">
        <v>18</v>
      </c>
      <c r="X27" s="103" t="s">
        <v>18</v>
      </c>
      <c r="Y27" s="153" t="s">
        <v>18</v>
      </c>
      <c r="Z27" s="153" t="s">
        <v>18</v>
      </c>
      <c r="AA27" s="103" t="s">
        <v>18</v>
      </c>
      <c r="AB27" s="103"/>
      <c r="AC27" s="103"/>
      <c r="AD27" s="103" t="s">
        <v>18</v>
      </c>
      <c r="AE27" s="103" t="s">
        <v>18</v>
      </c>
      <c r="AF27" s="153" t="s">
        <v>18</v>
      </c>
      <c r="AG27" s="153" t="s">
        <v>18</v>
      </c>
      <c r="AH27" s="103" t="s">
        <v>18</v>
      </c>
      <c r="AI27" s="103" t="s">
        <v>18</v>
      </c>
      <c r="AJ27" s="347"/>
      <c r="AK27" s="25"/>
      <c r="AL27" s="25"/>
      <c r="AM27" s="25"/>
    </row>
    <row r="28" spans="1:39" ht="12" customHeight="1">
      <c r="A28" s="309"/>
      <c r="B28" s="316"/>
      <c r="C28" s="309"/>
      <c r="D28" s="12"/>
      <c r="E28" s="154">
        <v>8</v>
      </c>
      <c r="F28" s="104">
        <v>8</v>
      </c>
      <c r="G28" s="104">
        <v>8</v>
      </c>
      <c r="H28" s="104">
        <v>8</v>
      </c>
      <c r="I28" s="104">
        <v>8</v>
      </c>
      <c r="J28" s="104">
        <v>8</v>
      </c>
      <c r="K28" s="107"/>
      <c r="L28" s="154">
        <v>8</v>
      </c>
      <c r="M28" s="104">
        <v>8</v>
      </c>
      <c r="N28" s="104">
        <v>8</v>
      </c>
      <c r="O28" s="104">
        <v>8</v>
      </c>
      <c r="P28" s="104">
        <v>8</v>
      </c>
      <c r="Q28" s="104">
        <v>8</v>
      </c>
      <c r="R28" s="154">
        <v>8</v>
      </c>
      <c r="S28" s="154">
        <v>8</v>
      </c>
      <c r="T28" s="104">
        <v>8</v>
      </c>
      <c r="U28" s="104">
        <v>8</v>
      </c>
      <c r="V28" s="104">
        <v>8</v>
      </c>
      <c r="W28" s="104">
        <v>8</v>
      </c>
      <c r="X28" s="104">
        <v>8</v>
      </c>
      <c r="Y28" s="154">
        <v>8</v>
      </c>
      <c r="Z28" s="154">
        <v>8</v>
      </c>
      <c r="AA28" s="104">
        <v>8</v>
      </c>
      <c r="AB28" s="104"/>
      <c r="AC28" s="104"/>
      <c r="AD28" s="104">
        <v>8</v>
      </c>
      <c r="AE28" s="104">
        <v>8</v>
      </c>
      <c r="AF28" s="154">
        <v>8</v>
      </c>
      <c r="AG28" s="154">
        <v>8</v>
      </c>
      <c r="AH28" s="104">
        <v>8</v>
      </c>
      <c r="AI28" s="104">
        <v>8</v>
      </c>
      <c r="AJ28" s="347"/>
      <c r="AK28" s="25"/>
      <c r="AL28" s="25"/>
      <c r="AM28" s="25"/>
    </row>
    <row r="29" spans="1:39" ht="12" customHeight="1">
      <c r="A29" s="307">
        <v>9</v>
      </c>
      <c r="B29" s="317" t="s">
        <v>48</v>
      </c>
      <c r="C29" s="307" t="s">
        <v>41</v>
      </c>
      <c r="D29" s="312" t="s">
        <v>42</v>
      </c>
      <c r="E29" s="152" t="s">
        <v>10</v>
      </c>
      <c r="F29" s="102" t="s">
        <v>10</v>
      </c>
      <c r="G29" s="102" t="s">
        <v>10</v>
      </c>
      <c r="H29" s="102" t="s">
        <v>10</v>
      </c>
      <c r="I29" s="102" t="s">
        <v>10</v>
      </c>
      <c r="J29" s="102" t="s">
        <v>10</v>
      </c>
      <c r="K29" s="105"/>
      <c r="L29" s="152" t="s">
        <v>10</v>
      </c>
      <c r="M29" s="102" t="s">
        <v>10</v>
      </c>
      <c r="N29" s="102" t="s">
        <v>10</v>
      </c>
      <c r="O29" s="102" t="s">
        <v>10</v>
      </c>
      <c r="P29" s="102" t="s">
        <v>10</v>
      </c>
      <c r="Q29" s="102" t="s">
        <v>10</v>
      </c>
      <c r="R29" s="152" t="s">
        <v>10</v>
      </c>
      <c r="S29" s="105"/>
      <c r="T29" s="102" t="s">
        <v>10</v>
      </c>
      <c r="U29" s="102" t="s">
        <v>10</v>
      </c>
      <c r="V29" s="102" t="s">
        <v>10</v>
      </c>
      <c r="W29" s="102" t="s">
        <v>10</v>
      </c>
      <c r="X29" s="102" t="s">
        <v>10</v>
      </c>
      <c r="Y29" s="152" t="s">
        <v>10</v>
      </c>
      <c r="Z29" s="152" t="s">
        <v>10</v>
      </c>
      <c r="AA29" s="102" t="s">
        <v>10</v>
      </c>
      <c r="AB29" s="102"/>
      <c r="AC29" s="102"/>
      <c r="AD29" s="102" t="s">
        <v>10</v>
      </c>
      <c r="AE29" s="102" t="s">
        <v>10</v>
      </c>
      <c r="AF29" s="152" t="s">
        <v>10</v>
      </c>
      <c r="AG29" s="152" t="s">
        <v>10</v>
      </c>
      <c r="AH29" s="102" t="s">
        <v>10</v>
      </c>
      <c r="AI29" s="102" t="s">
        <v>10</v>
      </c>
      <c r="AJ29" s="347">
        <f>SUM(E31:AI31)</f>
        <v>216</v>
      </c>
      <c r="AK29" s="25"/>
      <c r="AL29" s="25"/>
      <c r="AM29" s="25"/>
    </row>
    <row r="30" spans="1:39" ht="12" customHeight="1">
      <c r="A30" s="308"/>
      <c r="B30" s="318"/>
      <c r="C30" s="308"/>
      <c r="D30" s="308"/>
      <c r="E30" s="153" t="s">
        <v>18</v>
      </c>
      <c r="F30" s="103" t="s">
        <v>18</v>
      </c>
      <c r="G30" s="103" t="s">
        <v>18</v>
      </c>
      <c r="H30" s="103" t="s">
        <v>18</v>
      </c>
      <c r="I30" s="103" t="s">
        <v>18</v>
      </c>
      <c r="J30" s="103" t="s">
        <v>18</v>
      </c>
      <c r="K30" s="106" t="s">
        <v>49</v>
      </c>
      <c r="L30" s="153" t="s">
        <v>18</v>
      </c>
      <c r="M30" s="103" t="s">
        <v>18</v>
      </c>
      <c r="N30" s="103" t="s">
        <v>18</v>
      </c>
      <c r="O30" s="103" t="s">
        <v>18</v>
      </c>
      <c r="P30" s="103" t="s">
        <v>18</v>
      </c>
      <c r="Q30" s="103" t="s">
        <v>18</v>
      </c>
      <c r="R30" s="153" t="s">
        <v>18</v>
      </c>
      <c r="S30" s="106" t="s">
        <v>49</v>
      </c>
      <c r="T30" s="103" t="s">
        <v>18</v>
      </c>
      <c r="U30" s="103" t="s">
        <v>18</v>
      </c>
      <c r="V30" s="103" t="s">
        <v>18</v>
      </c>
      <c r="W30" s="103" t="s">
        <v>18</v>
      </c>
      <c r="X30" s="103" t="s">
        <v>18</v>
      </c>
      <c r="Y30" s="153" t="s">
        <v>18</v>
      </c>
      <c r="Z30" s="153" t="s">
        <v>18</v>
      </c>
      <c r="AA30" s="103" t="s">
        <v>18</v>
      </c>
      <c r="AB30" s="103"/>
      <c r="AC30" s="103"/>
      <c r="AD30" s="103" t="s">
        <v>18</v>
      </c>
      <c r="AE30" s="103" t="s">
        <v>18</v>
      </c>
      <c r="AF30" s="153" t="s">
        <v>18</v>
      </c>
      <c r="AG30" s="153" t="s">
        <v>18</v>
      </c>
      <c r="AH30" s="103" t="s">
        <v>18</v>
      </c>
      <c r="AI30" s="103" t="s">
        <v>18</v>
      </c>
      <c r="AJ30" s="347"/>
      <c r="AK30" s="25"/>
      <c r="AL30" s="25"/>
      <c r="AM30" s="25"/>
    </row>
    <row r="31" spans="1:39" ht="12" customHeight="1">
      <c r="A31" s="309"/>
      <c r="B31" s="319"/>
      <c r="C31" s="309"/>
      <c r="D31" s="309"/>
      <c r="E31" s="154">
        <v>8</v>
      </c>
      <c r="F31" s="104">
        <v>8</v>
      </c>
      <c r="G31" s="104">
        <v>8</v>
      </c>
      <c r="H31" s="104">
        <v>8</v>
      </c>
      <c r="I31" s="104">
        <v>8</v>
      </c>
      <c r="J31" s="104">
        <v>8</v>
      </c>
      <c r="K31" s="107"/>
      <c r="L31" s="154">
        <v>8</v>
      </c>
      <c r="M31" s="104">
        <v>8</v>
      </c>
      <c r="N31" s="104">
        <v>8</v>
      </c>
      <c r="O31" s="104">
        <v>8</v>
      </c>
      <c r="P31" s="104">
        <v>8</v>
      </c>
      <c r="Q31" s="104">
        <v>8</v>
      </c>
      <c r="R31" s="154">
        <v>8</v>
      </c>
      <c r="S31" s="107"/>
      <c r="T31" s="104">
        <v>8</v>
      </c>
      <c r="U31" s="104">
        <v>8</v>
      </c>
      <c r="V31" s="104">
        <v>8</v>
      </c>
      <c r="W31" s="104">
        <v>8</v>
      </c>
      <c r="X31" s="104">
        <v>8</v>
      </c>
      <c r="Y31" s="154">
        <v>8</v>
      </c>
      <c r="Z31" s="154">
        <v>8</v>
      </c>
      <c r="AA31" s="104">
        <v>8</v>
      </c>
      <c r="AB31" s="104"/>
      <c r="AC31" s="104"/>
      <c r="AD31" s="104">
        <v>8</v>
      </c>
      <c r="AE31" s="104">
        <v>8</v>
      </c>
      <c r="AF31" s="154">
        <v>8</v>
      </c>
      <c r="AG31" s="154">
        <v>8</v>
      </c>
      <c r="AH31" s="104">
        <v>8</v>
      </c>
      <c r="AI31" s="104">
        <v>8</v>
      </c>
      <c r="AJ31" s="347"/>
      <c r="AK31" s="25"/>
      <c r="AL31" s="25"/>
      <c r="AM31" s="25"/>
    </row>
    <row r="32" spans="1:39" ht="12" customHeight="1">
      <c r="A32" s="307">
        <v>10</v>
      </c>
      <c r="B32" s="317" t="s">
        <v>200</v>
      </c>
      <c r="C32" s="307" t="s">
        <v>41</v>
      </c>
      <c r="D32" s="312" t="s">
        <v>44</v>
      </c>
      <c r="E32" s="152" t="s">
        <v>10</v>
      </c>
      <c r="F32" s="102" t="s">
        <v>10</v>
      </c>
      <c r="G32" s="102" t="s">
        <v>10</v>
      </c>
      <c r="H32" s="102" t="s">
        <v>10</v>
      </c>
      <c r="I32" s="102" t="s">
        <v>10</v>
      </c>
      <c r="J32" s="102" t="s">
        <v>10</v>
      </c>
      <c r="K32" s="105"/>
      <c r="L32" s="105"/>
      <c r="M32" s="102" t="s">
        <v>10</v>
      </c>
      <c r="N32" s="102" t="s">
        <v>10</v>
      </c>
      <c r="O32" s="102" t="s">
        <v>10</v>
      </c>
      <c r="P32" s="102" t="s">
        <v>10</v>
      </c>
      <c r="Q32" s="102" t="s">
        <v>10</v>
      </c>
      <c r="R32" s="105"/>
      <c r="S32" s="152" t="s">
        <v>10</v>
      </c>
      <c r="T32" s="102" t="s">
        <v>10</v>
      </c>
      <c r="U32" s="102" t="s">
        <v>10</v>
      </c>
      <c r="V32" s="102" t="s">
        <v>10</v>
      </c>
      <c r="W32" s="102" t="s">
        <v>10</v>
      </c>
      <c r="X32" s="102" t="s">
        <v>10</v>
      </c>
      <c r="Y32" s="152" t="s">
        <v>10</v>
      </c>
      <c r="Z32" s="105"/>
      <c r="AA32" s="102" t="s">
        <v>10</v>
      </c>
      <c r="AB32" s="102"/>
      <c r="AC32" s="102"/>
      <c r="AD32" s="102" t="s">
        <v>10</v>
      </c>
      <c r="AE32" s="102" t="s">
        <v>10</v>
      </c>
      <c r="AF32" s="105"/>
      <c r="AG32" s="105"/>
      <c r="AH32" s="102" t="s">
        <v>10</v>
      </c>
      <c r="AI32" s="102" t="s">
        <v>10</v>
      </c>
      <c r="AJ32" s="347">
        <f>SUM(E34:AI34)</f>
        <v>184</v>
      </c>
      <c r="AK32" s="25"/>
      <c r="AL32" s="25"/>
      <c r="AM32" s="25"/>
    </row>
    <row r="33" spans="1:39" ht="12" customHeight="1">
      <c r="A33" s="308"/>
      <c r="B33" s="318"/>
      <c r="C33" s="308"/>
      <c r="D33" s="308"/>
      <c r="E33" s="153" t="s">
        <v>18</v>
      </c>
      <c r="F33" s="103" t="s">
        <v>18</v>
      </c>
      <c r="G33" s="103" t="s">
        <v>18</v>
      </c>
      <c r="H33" s="103" t="s">
        <v>18</v>
      </c>
      <c r="I33" s="103" t="s">
        <v>18</v>
      </c>
      <c r="J33" s="103" t="s">
        <v>18</v>
      </c>
      <c r="K33" s="106" t="s">
        <v>49</v>
      </c>
      <c r="L33" s="106" t="s">
        <v>49</v>
      </c>
      <c r="M33" s="103" t="s">
        <v>18</v>
      </c>
      <c r="N33" s="103" t="s">
        <v>18</v>
      </c>
      <c r="O33" s="103" t="s">
        <v>18</v>
      </c>
      <c r="P33" s="103" t="s">
        <v>18</v>
      </c>
      <c r="Q33" s="103" t="s">
        <v>18</v>
      </c>
      <c r="R33" s="106" t="s">
        <v>49</v>
      </c>
      <c r="S33" s="153" t="s">
        <v>18</v>
      </c>
      <c r="T33" s="103" t="s">
        <v>18</v>
      </c>
      <c r="U33" s="103" t="s">
        <v>18</v>
      </c>
      <c r="V33" s="103" t="s">
        <v>18</v>
      </c>
      <c r="W33" s="103" t="s">
        <v>18</v>
      </c>
      <c r="X33" s="103" t="s">
        <v>18</v>
      </c>
      <c r="Y33" s="153" t="s">
        <v>18</v>
      </c>
      <c r="Z33" s="106" t="s">
        <v>49</v>
      </c>
      <c r="AA33" s="103" t="s">
        <v>18</v>
      </c>
      <c r="AB33" s="103"/>
      <c r="AC33" s="103"/>
      <c r="AD33" s="103" t="s">
        <v>18</v>
      </c>
      <c r="AE33" s="103" t="s">
        <v>18</v>
      </c>
      <c r="AF33" s="106" t="s">
        <v>49</v>
      </c>
      <c r="AG33" s="106" t="s">
        <v>49</v>
      </c>
      <c r="AH33" s="103" t="s">
        <v>18</v>
      </c>
      <c r="AI33" s="103" t="s">
        <v>18</v>
      </c>
      <c r="AJ33" s="347"/>
      <c r="AK33" s="25"/>
      <c r="AL33" s="25"/>
      <c r="AM33" s="25"/>
    </row>
    <row r="34" spans="1:39" ht="12" customHeight="1">
      <c r="A34" s="309"/>
      <c r="B34" s="319"/>
      <c r="C34" s="309"/>
      <c r="D34" s="309"/>
      <c r="E34" s="154">
        <v>8</v>
      </c>
      <c r="F34" s="104">
        <v>8</v>
      </c>
      <c r="G34" s="104">
        <v>8</v>
      </c>
      <c r="H34" s="104">
        <v>8</v>
      </c>
      <c r="I34" s="104">
        <v>8</v>
      </c>
      <c r="J34" s="104">
        <v>8</v>
      </c>
      <c r="K34" s="107"/>
      <c r="L34" s="107"/>
      <c r="M34" s="104">
        <v>8</v>
      </c>
      <c r="N34" s="104">
        <v>8</v>
      </c>
      <c r="O34" s="104">
        <v>8</v>
      </c>
      <c r="P34" s="104">
        <v>8</v>
      </c>
      <c r="Q34" s="104">
        <v>8</v>
      </c>
      <c r="R34" s="107"/>
      <c r="S34" s="154">
        <v>8</v>
      </c>
      <c r="T34" s="104">
        <v>8</v>
      </c>
      <c r="U34" s="104">
        <v>8</v>
      </c>
      <c r="V34" s="104">
        <v>8</v>
      </c>
      <c r="W34" s="104">
        <v>8</v>
      </c>
      <c r="X34" s="104">
        <v>8</v>
      </c>
      <c r="Y34" s="154">
        <v>8</v>
      </c>
      <c r="Z34" s="107"/>
      <c r="AA34" s="104">
        <v>8</v>
      </c>
      <c r="AB34" s="104"/>
      <c r="AC34" s="104"/>
      <c r="AD34" s="104">
        <v>8</v>
      </c>
      <c r="AE34" s="104">
        <v>8</v>
      </c>
      <c r="AF34" s="107"/>
      <c r="AG34" s="107"/>
      <c r="AH34" s="104">
        <v>8</v>
      </c>
      <c r="AI34" s="104">
        <v>8</v>
      </c>
      <c r="AJ34" s="347"/>
      <c r="AK34" s="25"/>
      <c r="AL34" s="25"/>
      <c r="AM34" s="25"/>
    </row>
    <row r="35" spans="1:39" ht="12" customHeight="1">
      <c r="A35" s="307">
        <v>11</v>
      </c>
      <c r="B35" s="317" t="s">
        <v>52</v>
      </c>
      <c r="C35" s="307" t="s">
        <v>41</v>
      </c>
      <c r="D35" s="312" t="s">
        <v>42</v>
      </c>
      <c r="E35" s="105"/>
      <c r="F35" s="102" t="s">
        <v>10</v>
      </c>
      <c r="G35" s="102" t="s">
        <v>10</v>
      </c>
      <c r="H35" s="102" t="s">
        <v>10</v>
      </c>
      <c r="I35" s="102" t="s">
        <v>10</v>
      </c>
      <c r="J35" s="102" t="s">
        <v>10</v>
      </c>
      <c r="K35" s="152" t="s">
        <v>10</v>
      </c>
      <c r="L35" s="105"/>
      <c r="M35" s="102" t="s">
        <v>10</v>
      </c>
      <c r="N35" s="102" t="s">
        <v>10</v>
      </c>
      <c r="O35" s="102" t="s">
        <v>10</v>
      </c>
      <c r="P35" s="105"/>
      <c r="Q35" s="102" t="s">
        <v>10</v>
      </c>
      <c r="R35" s="152" t="s">
        <v>10</v>
      </c>
      <c r="S35" s="152" t="s">
        <v>10</v>
      </c>
      <c r="T35" s="102" t="s">
        <v>10</v>
      </c>
      <c r="U35" s="102" t="s">
        <v>10</v>
      </c>
      <c r="V35" s="102" t="s">
        <v>10</v>
      </c>
      <c r="W35" s="102" t="s">
        <v>10</v>
      </c>
      <c r="X35" s="102" t="s">
        <v>10</v>
      </c>
      <c r="Y35" s="152" t="s">
        <v>10</v>
      </c>
      <c r="Z35" s="152" t="s">
        <v>10</v>
      </c>
      <c r="AA35" s="102" t="s">
        <v>10</v>
      </c>
      <c r="AB35" s="102"/>
      <c r="AC35" s="102"/>
      <c r="AD35" s="102" t="s">
        <v>10</v>
      </c>
      <c r="AE35" s="102" t="s">
        <v>10</v>
      </c>
      <c r="AF35" s="152" t="s">
        <v>10</v>
      </c>
      <c r="AG35" s="105"/>
      <c r="AH35" s="102" t="s">
        <v>10</v>
      </c>
      <c r="AI35" s="102" t="s">
        <v>10</v>
      </c>
      <c r="AJ35" s="347">
        <f>SUM(E37:AI37)</f>
        <v>200</v>
      </c>
      <c r="AK35" s="25"/>
      <c r="AL35" s="25"/>
      <c r="AM35" s="25"/>
    </row>
    <row r="36" spans="1:39" ht="12" customHeight="1">
      <c r="A36" s="308"/>
      <c r="B36" s="318"/>
      <c r="C36" s="308"/>
      <c r="D36" s="308"/>
      <c r="E36" s="106" t="s">
        <v>49</v>
      </c>
      <c r="F36" s="103" t="s">
        <v>18</v>
      </c>
      <c r="G36" s="103" t="s">
        <v>18</v>
      </c>
      <c r="H36" s="103" t="s">
        <v>18</v>
      </c>
      <c r="I36" s="103" t="s">
        <v>18</v>
      </c>
      <c r="J36" s="103" t="s">
        <v>18</v>
      </c>
      <c r="K36" s="153" t="s">
        <v>18</v>
      </c>
      <c r="L36" s="106" t="s">
        <v>49</v>
      </c>
      <c r="M36" s="103" t="s">
        <v>18</v>
      </c>
      <c r="N36" s="103" t="s">
        <v>18</v>
      </c>
      <c r="O36" s="103" t="s">
        <v>18</v>
      </c>
      <c r="P36" s="106" t="s">
        <v>49</v>
      </c>
      <c r="Q36" s="103" t="s">
        <v>18</v>
      </c>
      <c r="R36" s="153" t="s">
        <v>18</v>
      </c>
      <c r="S36" s="153" t="s">
        <v>18</v>
      </c>
      <c r="T36" s="103" t="s">
        <v>18</v>
      </c>
      <c r="U36" s="103" t="s">
        <v>18</v>
      </c>
      <c r="V36" s="103" t="s">
        <v>18</v>
      </c>
      <c r="W36" s="103" t="s">
        <v>18</v>
      </c>
      <c r="X36" s="103" t="s">
        <v>18</v>
      </c>
      <c r="Y36" s="153" t="s">
        <v>18</v>
      </c>
      <c r="Z36" s="153" t="s">
        <v>18</v>
      </c>
      <c r="AA36" s="103" t="s">
        <v>18</v>
      </c>
      <c r="AB36" s="103"/>
      <c r="AC36" s="103"/>
      <c r="AD36" s="103" t="s">
        <v>18</v>
      </c>
      <c r="AE36" s="103" t="s">
        <v>18</v>
      </c>
      <c r="AF36" s="153" t="s">
        <v>18</v>
      </c>
      <c r="AG36" s="106" t="s">
        <v>49</v>
      </c>
      <c r="AH36" s="103" t="s">
        <v>18</v>
      </c>
      <c r="AI36" s="103" t="s">
        <v>18</v>
      </c>
      <c r="AJ36" s="347"/>
      <c r="AK36" s="25"/>
      <c r="AL36" s="25"/>
      <c r="AM36" s="25"/>
    </row>
    <row r="37" spans="1:39" ht="12" customHeight="1">
      <c r="A37" s="309"/>
      <c r="B37" s="319"/>
      <c r="C37" s="309"/>
      <c r="D37" s="309"/>
      <c r="E37" s="107"/>
      <c r="F37" s="104">
        <v>8</v>
      </c>
      <c r="G37" s="104">
        <v>8</v>
      </c>
      <c r="H37" s="104">
        <v>8</v>
      </c>
      <c r="I37" s="104">
        <v>8</v>
      </c>
      <c r="J37" s="104">
        <v>8</v>
      </c>
      <c r="K37" s="154">
        <v>8</v>
      </c>
      <c r="L37" s="107"/>
      <c r="M37" s="104">
        <v>8</v>
      </c>
      <c r="N37" s="104">
        <v>8</v>
      </c>
      <c r="O37" s="104">
        <v>8</v>
      </c>
      <c r="P37" s="107"/>
      <c r="Q37" s="104">
        <v>8</v>
      </c>
      <c r="R37" s="154">
        <v>8</v>
      </c>
      <c r="S37" s="154">
        <v>8</v>
      </c>
      <c r="T37" s="104">
        <v>8</v>
      </c>
      <c r="U37" s="104">
        <v>8</v>
      </c>
      <c r="V37" s="104">
        <v>8</v>
      </c>
      <c r="W37" s="104">
        <v>8</v>
      </c>
      <c r="X37" s="104">
        <v>8</v>
      </c>
      <c r="Y37" s="154">
        <v>8</v>
      </c>
      <c r="Z37" s="154">
        <v>8</v>
      </c>
      <c r="AA37" s="104">
        <v>8</v>
      </c>
      <c r="AB37" s="104"/>
      <c r="AC37" s="104"/>
      <c r="AD37" s="104">
        <v>8</v>
      </c>
      <c r="AE37" s="104">
        <v>8</v>
      </c>
      <c r="AF37" s="154">
        <v>8</v>
      </c>
      <c r="AG37" s="107"/>
      <c r="AH37" s="104">
        <v>8</v>
      </c>
      <c r="AI37" s="104">
        <v>8</v>
      </c>
      <c r="AJ37" s="347"/>
      <c r="AK37" s="25"/>
      <c r="AL37" s="25"/>
      <c r="AM37" s="25"/>
    </row>
    <row r="38" spans="1:39" ht="12" customHeight="1">
      <c r="A38" s="307">
        <v>12</v>
      </c>
      <c r="B38" s="317" t="s">
        <v>54</v>
      </c>
      <c r="C38" s="307" t="s">
        <v>41</v>
      </c>
      <c r="D38" s="312" t="s">
        <v>44</v>
      </c>
      <c r="E38" s="152" t="s">
        <v>10</v>
      </c>
      <c r="F38" s="102" t="s">
        <v>10</v>
      </c>
      <c r="G38" s="105"/>
      <c r="H38" s="105"/>
      <c r="I38" s="102" t="s">
        <v>10</v>
      </c>
      <c r="J38" s="102" t="s">
        <v>10</v>
      </c>
      <c r="K38" s="152" t="s">
        <v>10</v>
      </c>
      <c r="L38" s="105"/>
      <c r="M38" s="102" t="s">
        <v>10</v>
      </c>
      <c r="N38" s="102" t="s">
        <v>10</v>
      </c>
      <c r="O38" s="102" t="s">
        <v>10</v>
      </c>
      <c r="P38" s="102" t="s">
        <v>10</v>
      </c>
      <c r="Q38" s="102" t="s">
        <v>10</v>
      </c>
      <c r="R38" s="152" t="s">
        <v>10</v>
      </c>
      <c r="S38" s="152" t="s">
        <v>10</v>
      </c>
      <c r="T38" s="102" t="s">
        <v>10</v>
      </c>
      <c r="U38" s="102" t="s">
        <v>10</v>
      </c>
      <c r="V38" s="102" t="s">
        <v>10</v>
      </c>
      <c r="W38" s="102" t="s">
        <v>10</v>
      </c>
      <c r="X38" s="102" t="s">
        <v>10</v>
      </c>
      <c r="Y38" s="152" t="s">
        <v>10</v>
      </c>
      <c r="Z38" s="152" t="s">
        <v>10</v>
      </c>
      <c r="AA38" s="102" t="s">
        <v>10</v>
      </c>
      <c r="AB38" s="102"/>
      <c r="AC38" s="102"/>
      <c r="AD38" s="102" t="s">
        <v>10</v>
      </c>
      <c r="AE38" s="102" t="s">
        <v>10</v>
      </c>
      <c r="AF38" s="105"/>
      <c r="AG38" s="152" t="s">
        <v>10</v>
      </c>
      <c r="AH38" s="102" t="s">
        <v>10</v>
      </c>
      <c r="AI38" s="102" t="s">
        <v>10</v>
      </c>
      <c r="AJ38" s="348">
        <f>SUM(E40:AI40)</f>
        <v>200</v>
      </c>
      <c r="AK38" s="25"/>
      <c r="AL38" s="25"/>
      <c r="AM38" s="25"/>
    </row>
    <row r="39" spans="1:39" ht="12" customHeight="1">
      <c r="A39" s="308"/>
      <c r="B39" s="318"/>
      <c r="C39" s="308"/>
      <c r="D39" s="308"/>
      <c r="E39" s="153" t="s">
        <v>18</v>
      </c>
      <c r="F39" s="103" t="s">
        <v>18</v>
      </c>
      <c r="G39" s="106" t="s">
        <v>49</v>
      </c>
      <c r="H39" s="106" t="s">
        <v>49</v>
      </c>
      <c r="I39" s="103" t="s">
        <v>18</v>
      </c>
      <c r="J39" s="103" t="s">
        <v>18</v>
      </c>
      <c r="K39" s="153" t="s">
        <v>18</v>
      </c>
      <c r="L39" s="106" t="s">
        <v>49</v>
      </c>
      <c r="M39" s="103" t="s">
        <v>18</v>
      </c>
      <c r="N39" s="103" t="s">
        <v>18</v>
      </c>
      <c r="O39" s="103" t="s">
        <v>18</v>
      </c>
      <c r="P39" s="103" t="s">
        <v>18</v>
      </c>
      <c r="Q39" s="103" t="s">
        <v>18</v>
      </c>
      <c r="R39" s="153" t="s">
        <v>18</v>
      </c>
      <c r="S39" s="153" t="s">
        <v>18</v>
      </c>
      <c r="T39" s="103" t="s">
        <v>18</v>
      </c>
      <c r="U39" s="103" t="s">
        <v>18</v>
      </c>
      <c r="V39" s="103" t="s">
        <v>18</v>
      </c>
      <c r="W39" s="103" t="s">
        <v>18</v>
      </c>
      <c r="X39" s="103" t="s">
        <v>18</v>
      </c>
      <c r="Y39" s="153" t="s">
        <v>18</v>
      </c>
      <c r="Z39" s="153" t="s">
        <v>18</v>
      </c>
      <c r="AA39" s="103" t="s">
        <v>18</v>
      </c>
      <c r="AB39" s="103"/>
      <c r="AC39" s="103"/>
      <c r="AD39" s="103" t="s">
        <v>18</v>
      </c>
      <c r="AE39" s="103" t="s">
        <v>18</v>
      </c>
      <c r="AF39" s="106" t="s">
        <v>49</v>
      </c>
      <c r="AG39" s="153" t="s">
        <v>18</v>
      </c>
      <c r="AH39" s="103" t="s">
        <v>18</v>
      </c>
      <c r="AI39" s="103" t="s">
        <v>18</v>
      </c>
      <c r="AJ39" s="349"/>
      <c r="AK39" s="25"/>
      <c r="AL39" s="25"/>
      <c r="AM39" s="25"/>
    </row>
    <row r="40" spans="1:39" ht="12" customHeight="1">
      <c r="A40" s="309"/>
      <c r="B40" s="319"/>
      <c r="C40" s="309"/>
      <c r="D40" s="309"/>
      <c r="E40" s="154">
        <v>8</v>
      </c>
      <c r="F40" s="104">
        <v>8</v>
      </c>
      <c r="G40" s="107"/>
      <c r="H40" s="107"/>
      <c r="I40" s="104">
        <v>8</v>
      </c>
      <c r="J40" s="104">
        <v>8</v>
      </c>
      <c r="K40" s="154">
        <v>8</v>
      </c>
      <c r="L40" s="107"/>
      <c r="M40" s="104">
        <v>8</v>
      </c>
      <c r="N40" s="104">
        <v>8</v>
      </c>
      <c r="O40" s="104">
        <v>8</v>
      </c>
      <c r="P40" s="104">
        <v>8</v>
      </c>
      <c r="Q40" s="104">
        <v>8</v>
      </c>
      <c r="R40" s="154">
        <v>8</v>
      </c>
      <c r="S40" s="154">
        <v>8</v>
      </c>
      <c r="T40" s="104">
        <v>8</v>
      </c>
      <c r="U40" s="104">
        <v>8</v>
      </c>
      <c r="V40" s="104">
        <v>8</v>
      </c>
      <c r="W40" s="104">
        <v>8</v>
      </c>
      <c r="X40" s="104">
        <v>8</v>
      </c>
      <c r="Y40" s="154">
        <v>8</v>
      </c>
      <c r="Z40" s="154">
        <v>8</v>
      </c>
      <c r="AA40" s="104">
        <v>8</v>
      </c>
      <c r="AB40" s="104"/>
      <c r="AC40" s="104"/>
      <c r="AD40" s="104">
        <v>8</v>
      </c>
      <c r="AE40" s="104">
        <v>8</v>
      </c>
      <c r="AF40" s="107"/>
      <c r="AG40" s="154">
        <v>8</v>
      </c>
      <c r="AH40" s="104">
        <v>8</v>
      </c>
      <c r="AI40" s="104">
        <v>8</v>
      </c>
      <c r="AJ40" s="350"/>
      <c r="AK40" s="25"/>
      <c r="AL40" s="25"/>
      <c r="AM40" s="25"/>
    </row>
    <row r="41" spans="1:39" ht="12" customHeight="1">
      <c r="A41" s="307">
        <v>13</v>
      </c>
      <c r="B41" s="314" t="s">
        <v>173</v>
      </c>
      <c r="C41" s="307" t="s">
        <v>149</v>
      </c>
      <c r="D41" s="307">
        <v>82255993798</v>
      </c>
      <c r="E41" s="105"/>
      <c r="F41" s="105"/>
      <c r="G41" s="102" t="s">
        <v>10</v>
      </c>
      <c r="H41" s="102" t="s">
        <v>10</v>
      </c>
      <c r="I41" s="102" t="s">
        <v>10</v>
      </c>
      <c r="J41" s="102" t="s">
        <v>10</v>
      </c>
      <c r="K41" s="152" t="s">
        <v>10</v>
      </c>
      <c r="L41" s="152" t="s">
        <v>10</v>
      </c>
      <c r="M41" s="102" t="s">
        <v>10</v>
      </c>
      <c r="N41" s="102" t="s">
        <v>10</v>
      </c>
      <c r="O41" s="102" t="s">
        <v>10</v>
      </c>
      <c r="P41" s="102" t="s">
        <v>10</v>
      </c>
      <c r="Q41" s="102" t="s">
        <v>10</v>
      </c>
      <c r="R41" s="152" t="s">
        <v>10</v>
      </c>
      <c r="S41" s="152" t="s">
        <v>10</v>
      </c>
      <c r="T41" s="102" t="s">
        <v>10</v>
      </c>
      <c r="U41" s="102" t="s">
        <v>10</v>
      </c>
      <c r="V41" s="102" t="s">
        <v>10</v>
      </c>
      <c r="W41" s="102" t="s">
        <v>10</v>
      </c>
      <c r="X41" s="102" t="s">
        <v>10</v>
      </c>
      <c r="Y41" s="105"/>
      <c r="Z41" s="105"/>
      <c r="AA41" s="102" t="s">
        <v>10</v>
      </c>
      <c r="AB41" s="102"/>
      <c r="AC41" s="102"/>
      <c r="AD41" s="105"/>
      <c r="AE41" s="105"/>
      <c r="AF41" s="105"/>
      <c r="AG41" s="105"/>
      <c r="AH41" s="102" t="s">
        <v>10</v>
      </c>
      <c r="AI41" s="102" t="s">
        <v>10</v>
      </c>
      <c r="AJ41" s="348">
        <f>SUM(E43:AI43)</f>
        <v>168</v>
      </c>
      <c r="AK41" s="25"/>
      <c r="AL41" s="25"/>
      <c r="AM41" s="25"/>
    </row>
    <row r="42" spans="1:39" ht="12" customHeight="1">
      <c r="A42" s="308"/>
      <c r="B42" s="315"/>
      <c r="C42" s="308"/>
      <c r="D42" s="308"/>
      <c r="E42" s="106" t="s">
        <v>49</v>
      </c>
      <c r="F42" s="106" t="s">
        <v>49</v>
      </c>
      <c r="G42" s="103" t="s">
        <v>18</v>
      </c>
      <c r="H42" s="103" t="s">
        <v>18</v>
      </c>
      <c r="I42" s="103" t="s">
        <v>18</v>
      </c>
      <c r="J42" s="103" t="s">
        <v>18</v>
      </c>
      <c r="K42" s="153" t="s">
        <v>18</v>
      </c>
      <c r="L42" s="153" t="s">
        <v>18</v>
      </c>
      <c r="M42" s="103" t="s">
        <v>18</v>
      </c>
      <c r="N42" s="103" t="s">
        <v>18</v>
      </c>
      <c r="O42" s="103" t="s">
        <v>18</v>
      </c>
      <c r="P42" s="103" t="s">
        <v>18</v>
      </c>
      <c r="Q42" s="103" t="s">
        <v>18</v>
      </c>
      <c r="R42" s="153" t="s">
        <v>18</v>
      </c>
      <c r="S42" s="153" t="s">
        <v>18</v>
      </c>
      <c r="T42" s="103" t="s">
        <v>18</v>
      </c>
      <c r="U42" s="103" t="s">
        <v>18</v>
      </c>
      <c r="V42" s="103" t="s">
        <v>18</v>
      </c>
      <c r="W42" s="103" t="s">
        <v>18</v>
      </c>
      <c r="X42" s="103" t="s">
        <v>18</v>
      </c>
      <c r="Y42" s="106" t="s">
        <v>49</v>
      </c>
      <c r="Z42" s="106" t="s">
        <v>49</v>
      </c>
      <c r="AA42" s="103" t="s">
        <v>18</v>
      </c>
      <c r="AB42" s="103"/>
      <c r="AC42" s="103"/>
      <c r="AD42" s="106" t="s">
        <v>49</v>
      </c>
      <c r="AE42" s="106" t="s">
        <v>49</v>
      </c>
      <c r="AF42" s="106" t="s">
        <v>49</v>
      </c>
      <c r="AG42" s="106" t="s">
        <v>49</v>
      </c>
      <c r="AH42" s="103" t="s">
        <v>18</v>
      </c>
      <c r="AI42" s="103" t="s">
        <v>18</v>
      </c>
      <c r="AJ42" s="349"/>
      <c r="AK42" s="25"/>
      <c r="AL42" s="25"/>
      <c r="AM42" s="25"/>
    </row>
    <row r="43" spans="1:39" ht="12" customHeight="1">
      <c r="A43" s="309"/>
      <c r="B43" s="316"/>
      <c r="C43" s="309"/>
      <c r="D43" s="309"/>
      <c r="E43" s="107"/>
      <c r="F43" s="107"/>
      <c r="G43" s="104">
        <v>8</v>
      </c>
      <c r="H43" s="104">
        <v>8</v>
      </c>
      <c r="I43" s="104">
        <v>8</v>
      </c>
      <c r="J43" s="104">
        <v>8</v>
      </c>
      <c r="K43" s="154">
        <v>8</v>
      </c>
      <c r="L43" s="154">
        <v>8</v>
      </c>
      <c r="M43" s="104">
        <v>8</v>
      </c>
      <c r="N43" s="104">
        <v>8</v>
      </c>
      <c r="O43" s="104">
        <v>8</v>
      </c>
      <c r="P43" s="104">
        <v>8</v>
      </c>
      <c r="Q43" s="104">
        <v>8</v>
      </c>
      <c r="R43" s="154">
        <v>8</v>
      </c>
      <c r="S43" s="154">
        <v>8</v>
      </c>
      <c r="T43" s="104">
        <v>8</v>
      </c>
      <c r="U43" s="104">
        <v>8</v>
      </c>
      <c r="V43" s="104">
        <v>8</v>
      </c>
      <c r="W43" s="104">
        <v>8</v>
      </c>
      <c r="X43" s="104">
        <v>8</v>
      </c>
      <c r="Y43" s="107"/>
      <c r="Z43" s="107"/>
      <c r="AA43" s="104">
        <v>8</v>
      </c>
      <c r="AB43" s="104"/>
      <c r="AC43" s="104"/>
      <c r="AD43" s="107"/>
      <c r="AE43" s="107"/>
      <c r="AF43" s="107"/>
      <c r="AG43" s="107"/>
      <c r="AH43" s="104">
        <v>8</v>
      </c>
      <c r="AI43" s="104">
        <v>8</v>
      </c>
      <c r="AJ43" s="350"/>
      <c r="AK43" s="25"/>
      <c r="AL43" s="25"/>
      <c r="AM43" s="25"/>
    </row>
    <row r="44" spans="1:39" ht="12" customHeight="1">
      <c r="A44" s="307">
        <v>14</v>
      </c>
      <c r="B44" s="314" t="s">
        <v>193</v>
      </c>
      <c r="C44" s="307" t="s">
        <v>21</v>
      </c>
      <c r="D44" s="307">
        <v>81251500222</v>
      </c>
      <c r="E44" s="152" t="s">
        <v>10</v>
      </c>
      <c r="F44" s="102" t="s">
        <v>10</v>
      </c>
      <c r="G44" s="102" t="s">
        <v>10</v>
      </c>
      <c r="H44" s="102" t="s">
        <v>10</v>
      </c>
      <c r="I44" s="102" t="s">
        <v>10</v>
      </c>
      <c r="J44" s="123" t="s">
        <v>10</v>
      </c>
      <c r="K44" s="152" t="s">
        <v>10</v>
      </c>
      <c r="L44" s="105"/>
      <c r="M44" s="102" t="s">
        <v>10</v>
      </c>
      <c r="N44" s="102" t="s">
        <v>10</v>
      </c>
      <c r="O44" s="102" t="s">
        <v>10</v>
      </c>
      <c r="P44" s="102" t="s">
        <v>10</v>
      </c>
      <c r="Q44" s="102" t="s">
        <v>10</v>
      </c>
      <c r="R44" s="152" t="s">
        <v>10</v>
      </c>
      <c r="S44" s="152" t="s">
        <v>10</v>
      </c>
      <c r="T44" s="102" t="s">
        <v>10</v>
      </c>
      <c r="U44" s="102" t="s">
        <v>10</v>
      </c>
      <c r="V44" s="102" t="s">
        <v>10</v>
      </c>
      <c r="W44" s="102" t="s">
        <v>10</v>
      </c>
      <c r="X44" s="102" t="s">
        <v>10</v>
      </c>
      <c r="Y44" s="105"/>
      <c r="Z44" s="152" t="s">
        <v>10</v>
      </c>
      <c r="AA44" s="102" t="s">
        <v>10</v>
      </c>
      <c r="AB44" s="102"/>
      <c r="AC44" s="102"/>
      <c r="AD44" s="102" t="s">
        <v>10</v>
      </c>
      <c r="AE44" s="102" t="s">
        <v>10</v>
      </c>
      <c r="AF44" s="152" t="s">
        <v>10</v>
      </c>
      <c r="AG44" s="152" t="s">
        <v>10</v>
      </c>
      <c r="AH44" s="102" t="s">
        <v>10</v>
      </c>
      <c r="AI44" s="102" t="s">
        <v>10</v>
      </c>
      <c r="AJ44" s="348">
        <f>SUM(E46:AI46)</f>
        <v>216</v>
      </c>
      <c r="AK44" s="25"/>
      <c r="AL44" s="25"/>
      <c r="AM44" s="25"/>
    </row>
    <row r="45" spans="1:39" ht="12" customHeight="1">
      <c r="A45" s="308"/>
      <c r="B45" s="315"/>
      <c r="C45" s="308"/>
      <c r="D45" s="308"/>
      <c r="E45" s="153" t="s">
        <v>18</v>
      </c>
      <c r="F45" s="103" t="s">
        <v>18</v>
      </c>
      <c r="G45" s="103" t="s">
        <v>18</v>
      </c>
      <c r="H45" s="103" t="s">
        <v>18</v>
      </c>
      <c r="I45" s="103" t="s">
        <v>18</v>
      </c>
      <c r="J45" s="156" t="s">
        <v>18</v>
      </c>
      <c r="K45" s="153" t="s">
        <v>18</v>
      </c>
      <c r="L45" s="106" t="s">
        <v>49</v>
      </c>
      <c r="M45" s="103" t="s">
        <v>18</v>
      </c>
      <c r="N45" s="103" t="s">
        <v>18</v>
      </c>
      <c r="O45" s="103" t="s">
        <v>18</v>
      </c>
      <c r="P45" s="103" t="s">
        <v>18</v>
      </c>
      <c r="Q45" s="103" t="s">
        <v>18</v>
      </c>
      <c r="R45" s="153" t="s">
        <v>18</v>
      </c>
      <c r="S45" s="153" t="s">
        <v>18</v>
      </c>
      <c r="T45" s="103" t="s">
        <v>18</v>
      </c>
      <c r="U45" s="103" t="s">
        <v>18</v>
      </c>
      <c r="V45" s="103" t="s">
        <v>18</v>
      </c>
      <c r="W45" s="103" t="s">
        <v>18</v>
      </c>
      <c r="X45" s="103" t="s">
        <v>18</v>
      </c>
      <c r="Y45" s="106" t="s">
        <v>49</v>
      </c>
      <c r="Z45" s="153" t="s">
        <v>18</v>
      </c>
      <c r="AA45" s="103" t="s">
        <v>18</v>
      </c>
      <c r="AB45" s="103"/>
      <c r="AC45" s="103"/>
      <c r="AD45" s="103" t="s">
        <v>18</v>
      </c>
      <c r="AE45" s="103" t="s">
        <v>18</v>
      </c>
      <c r="AF45" s="153" t="s">
        <v>18</v>
      </c>
      <c r="AG45" s="153" t="s">
        <v>18</v>
      </c>
      <c r="AH45" s="103" t="s">
        <v>18</v>
      </c>
      <c r="AI45" s="103" t="s">
        <v>18</v>
      </c>
      <c r="AJ45" s="349"/>
      <c r="AK45" s="25"/>
      <c r="AL45" s="25"/>
      <c r="AM45" s="25"/>
    </row>
    <row r="46" spans="1:39" ht="12" customHeight="1">
      <c r="A46" s="309"/>
      <c r="B46" s="316"/>
      <c r="C46" s="309"/>
      <c r="D46" s="309"/>
      <c r="E46" s="154">
        <v>8</v>
      </c>
      <c r="F46" s="104">
        <v>8</v>
      </c>
      <c r="G46" s="104">
        <v>8</v>
      </c>
      <c r="H46" s="104">
        <v>8</v>
      </c>
      <c r="I46" s="104">
        <v>8</v>
      </c>
      <c r="J46" s="157">
        <v>8</v>
      </c>
      <c r="K46" s="154">
        <v>8</v>
      </c>
      <c r="L46" s="107"/>
      <c r="M46" s="104">
        <v>8</v>
      </c>
      <c r="N46" s="104">
        <v>8</v>
      </c>
      <c r="O46" s="104">
        <v>8</v>
      </c>
      <c r="P46" s="104">
        <v>8</v>
      </c>
      <c r="Q46" s="104">
        <v>8</v>
      </c>
      <c r="R46" s="154">
        <v>8</v>
      </c>
      <c r="S46" s="154">
        <v>8</v>
      </c>
      <c r="T46" s="104">
        <v>8</v>
      </c>
      <c r="U46" s="104">
        <v>8</v>
      </c>
      <c r="V46" s="104">
        <v>8</v>
      </c>
      <c r="W46" s="104">
        <v>8</v>
      </c>
      <c r="X46" s="104">
        <v>8</v>
      </c>
      <c r="Y46" s="107"/>
      <c r="Z46" s="154">
        <v>8</v>
      </c>
      <c r="AA46" s="104">
        <v>8</v>
      </c>
      <c r="AB46" s="104"/>
      <c r="AC46" s="104"/>
      <c r="AD46" s="104">
        <v>8</v>
      </c>
      <c r="AE46" s="104">
        <v>8</v>
      </c>
      <c r="AF46" s="154">
        <v>8</v>
      </c>
      <c r="AG46" s="154">
        <v>8</v>
      </c>
      <c r="AH46" s="104">
        <v>8</v>
      </c>
      <c r="AI46" s="104">
        <v>8</v>
      </c>
      <c r="AJ46" s="350"/>
      <c r="AK46" s="25"/>
      <c r="AL46" s="25"/>
      <c r="AM46" s="25"/>
    </row>
    <row r="47" spans="1:39" ht="12" customHeight="1">
      <c r="A47" s="307">
        <v>15</v>
      </c>
      <c r="B47" s="314" t="s">
        <v>201</v>
      </c>
      <c r="C47" s="307"/>
      <c r="D47" s="307"/>
      <c r="E47" s="105"/>
      <c r="F47" s="102"/>
      <c r="G47" s="114"/>
      <c r="H47" s="114"/>
      <c r="I47" s="114"/>
      <c r="J47" s="105"/>
      <c r="K47" s="158"/>
      <c r="L47" s="158"/>
      <c r="M47" s="114"/>
      <c r="N47" s="114"/>
      <c r="O47" s="114"/>
      <c r="P47" s="370"/>
      <c r="Q47" s="370"/>
      <c r="R47" s="370"/>
      <c r="S47" s="370"/>
      <c r="T47" s="370"/>
      <c r="U47" s="370"/>
      <c r="V47" s="370"/>
      <c r="W47" s="370"/>
      <c r="X47" s="370"/>
      <c r="Y47" s="370"/>
      <c r="Z47" s="370"/>
      <c r="AA47" s="370"/>
      <c r="AB47" s="370"/>
      <c r="AC47" s="371"/>
      <c r="AD47" s="102" t="s">
        <v>22</v>
      </c>
      <c r="AE47" s="102" t="s">
        <v>22</v>
      </c>
      <c r="AF47" s="152" t="s">
        <v>22</v>
      </c>
      <c r="AG47" s="105"/>
      <c r="AH47" s="105"/>
      <c r="AI47" s="102" t="s">
        <v>22</v>
      </c>
      <c r="AJ47" s="348">
        <f t="shared" ref="AJ47" si="0">SUM(E49:AI49)</f>
        <v>104</v>
      </c>
      <c r="AK47" s="25"/>
      <c r="AL47" s="25"/>
      <c r="AM47" s="25"/>
    </row>
    <row r="48" spans="1:39" ht="12" customHeight="1">
      <c r="A48" s="308"/>
      <c r="B48" s="315"/>
      <c r="C48" s="308"/>
      <c r="D48" s="308"/>
      <c r="E48" s="106" t="s">
        <v>49</v>
      </c>
      <c r="F48" s="103" t="s">
        <v>18</v>
      </c>
      <c r="G48" s="114" t="s">
        <v>18</v>
      </c>
      <c r="H48" s="114" t="s">
        <v>18</v>
      </c>
      <c r="I48" s="114" t="s">
        <v>18</v>
      </c>
      <c r="J48" s="106" t="s">
        <v>49</v>
      </c>
      <c r="K48" s="153" t="s">
        <v>18</v>
      </c>
      <c r="L48" s="153" t="s">
        <v>18</v>
      </c>
      <c r="M48" s="114" t="s">
        <v>18</v>
      </c>
      <c r="N48" s="114" t="s">
        <v>18</v>
      </c>
      <c r="O48" s="114" t="s">
        <v>18</v>
      </c>
      <c r="P48" s="373"/>
      <c r="Q48" s="373"/>
      <c r="R48" s="373"/>
      <c r="S48" s="373"/>
      <c r="T48" s="373"/>
      <c r="U48" s="373"/>
      <c r="V48" s="373"/>
      <c r="W48" s="373"/>
      <c r="X48" s="373"/>
      <c r="Y48" s="373"/>
      <c r="Z48" s="373"/>
      <c r="AA48" s="373"/>
      <c r="AB48" s="373"/>
      <c r="AC48" s="374"/>
      <c r="AD48" s="103" t="s">
        <v>18</v>
      </c>
      <c r="AE48" s="103" t="s">
        <v>18</v>
      </c>
      <c r="AF48" s="153" t="s">
        <v>18</v>
      </c>
      <c r="AG48" s="106" t="s">
        <v>49</v>
      </c>
      <c r="AH48" s="106" t="s">
        <v>49</v>
      </c>
      <c r="AI48" s="103" t="s">
        <v>18</v>
      </c>
      <c r="AJ48" s="349"/>
      <c r="AK48" s="25"/>
      <c r="AL48" s="25"/>
      <c r="AM48" s="25"/>
    </row>
    <row r="49" spans="1:39" ht="12" customHeight="1">
      <c r="A49" s="309"/>
      <c r="B49" s="316"/>
      <c r="C49" s="309"/>
      <c r="D49" s="309"/>
      <c r="E49" s="107"/>
      <c r="F49" s="104">
        <v>8</v>
      </c>
      <c r="G49" s="115">
        <v>8</v>
      </c>
      <c r="H49" s="115">
        <v>8</v>
      </c>
      <c r="I49" s="115">
        <v>8</v>
      </c>
      <c r="J49" s="107"/>
      <c r="K49" s="154">
        <v>8</v>
      </c>
      <c r="L49" s="154">
        <v>8</v>
      </c>
      <c r="M49" s="115">
        <v>8</v>
      </c>
      <c r="N49" s="115">
        <v>8</v>
      </c>
      <c r="O49" s="115">
        <v>8</v>
      </c>
      <c r="P49" s="376"/>
      <c r="Q49" s="376"/>
      <c r="R49" s="376"/>
      <c r="S49" s="376"/>
      <c r="T49" s="376"/>
      <c r="U49" s="376"/>
      <c r="V49" s="376"/>
      <c r="W49" s="376"/>
      <c r="X49" s="376"/>
      <c r="Y49" s="376"/>
      <c r="Z49" s="376"/>
      <c r="AA49" s="376"/>
      <c r="AB49" s="376"/>
      <c r="AC49" s="377"/>
      <c r="AD49" s="104">
        <v>8</v>
      </c>
      <c r="AE49" s="104">
        <v>8</v>
      </c>
      <c r="AF49" s="154">
        <v>8</v>
      </c>
      <c r="AG49" s="107"/>
      <c r="AH49" s="107"/>
      <c r="AI49" s="104">
        <v>8</v>
      </c>
      <c r="AJ49" s="350"/>
      <c r="AK49" s="25"/>
      <c r="AL49" s="25"/>
      <c r="AM49" s="25"/>
    </row>
    <row r="50" spans="1:39" ht="12" customHeight="1">
      <c r="A50" s="307">
        <v>16</v>
      </c>
      <c r="B50" s="314" t="s">
        <v>202</v>
      </c>
      <c r="C50" s="307"/>
      <c r="D50" s="307"/>
      <c r="E50" s="105"/>
      <c r="F50" s="103"/>
      <c r="G50" s="114"/>
      <c r="H50" s="114"/>
      <c r="I50" s="114"/>
      <c r="J50" s="105"/>
      <c r="K50" s="158"/>
      <c r="L50" s="158"/>
      <c r="M50" s="114"/>
      <c r="N50" s="114"/>
      <c r="O50" s="114"/>
      <c r="P50" s="150"/>
      <c r="Q50" s="150"/>
      <c r="R50" s="150"/>
      <c r="S50" s="150"/>
      <c r="T50" s="150"/>
      <c r="U50" s="150"/>
      <c r="V50" s="150"/>
      <c r="W50" s="15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0"/>
      <c r="AI50" s="371"/>
      <c r="AJ50" s="348">
        <f t="shared" ref="AJ50" si="1">SUM(E52:AI52)</f>
        <v>72</v>
      </c>
      <c r="AK50" s="25"/>
      <c r="AL50" s="25"/>
      <c r="AM50" s="25"/>
    </row>
    <row r="51" spans="1:39" ht="12" customHeight="1">
      <c r="A51" s="308"/>
      <c r="B51" s="315"/>
      <c r="C51" s="308"/>
      <c r="D51" s="308"/>
      <c r="E51" s="106" t="s">
        <v>49</v>
      </c>
      <c r="F51" s="103" t="s">
        <v>18</v>
      </c>
      <c r="G51" s="114" t="s">
        <v>18</v>
      </c>
      <c r="H51" s="114" t="s">
        <v>18</v>
      </c>
      <c r="I51" s="114" t="s">
        <v>18</v>
      </c>
      <c r="J51" s="106" t="s">
        <v>49</v>
      </c>
      <c r="K51" s="153" t="s">
        <v>18</v>
      </c>
      <c r="L51" s="153" t="s">
        <v>18</v>
      </c>
      <c r="M51" s="114" t="s">
        <v>18</v>
      </c>
      <c r="N51" s="114" t="s">
        <v>18</v>
      </c>
      <c r="O51" s="114" t="s">
        <v>18</v>
      </c>
      <c r="P51" s="24"/>
      <c r="Q51" s="24"/>
      <c r="R51" s="24"/>
      <c r="S51" s="24"/>
      <c r="T51" s="24"/>
      <c r="U51" s="24"/>
      <c r="V51" s="24"/>
      <c r="W51" s="24"/>
      <c r="X51" s="373"/>
      <c r="Y51" s="373"/>
      <c r="Z51" s="373"/>
      <c r="AA51" s="373"/>
      <c r="AB51" s="373"/>
      <c r="AC51" s="373"/>
      <c r="AD51" s="373"/>
      <c r="AE51" s="373"/>
      <c r="AF51" s="373"/>
      <c r="AG51" s="373"/>
      <c r="AH51" s="373"/>
      <c r="AI51" s="374"/>
      <c r="AJ51" s="349"/>
      <c r="AK51" s="25"/>
      <c r="AL51" s="25"/>
      <c r="AM51" s="25"/>
    </row>
    <row r="52" spans="1:39" ht="12" customHeight="1">
      <c r="A52" s="309"/>
      <c r="B52" s="316"/>
      <c r="C52" s="309"/>
      <c r="D52" s="309"/>
      <c r="E52" s="107"/>
      <c r="F52" s="104">
        <v>8</v>
      </c>
      <c r="G52" s="115">
        <v>8</v>
      </c>
      <c r="H52" s="115">
        <v>8</v>
      </c>
      <c r="I52" s="115">
        <v>8</v>
      </c>
      <c r="J52" s="107"/>
      <c r="K52" s="154">
        <v>8</v>
      </c>
      <c r="L52" s="154">
        <v>8</v>
      </c>
      <c r="M52" s="115">
        <v>8</v>
      </c>
      <c r="N52" s="115">
        <v>8</v>
      </c>
      <c r="O52" s="115">
        <v>8</v>
      </c>
      <c r="P52" s="151"/>
      <c r="Q52" s="151"/>
      <c r="R52" s="151"/>
      <c r="S52" s="151"/>
      <c r="T52" s="151"/>
      <c r="U52" s="151"/>
      <c r="V52" s="151"/>
      <c r="W52" s="151"/>
      <c r="X52" s="376"/>
      <c r="Y52" s="376"/>
      <c r="Z52" s="376"/>
      <c r="AA52" s="376"/>
      <c r="AB52" s="376"/>
      <c r="AC52" s="376"/>
      <c r="AD52" s="376"/>
      <c r="AE52" s="376"/>
      <c r="AF52" s="376"/>
      <c r="AG52" s="376"/>
      <c r="AH52" s="376"/>
      <c r="AI52" s="377"/>
      <c r="AJ52" s="350"/>
      <c r="AK52" s="25"/>
      <c r="AL52" s="25"/>
      <c r="AM52" s="25"/>
    </row>
    <row r="53" spans="1:39" ht="12" customHeight="1">
      <c r="A53" s="307">
        <v>17</v>
      </c>
      <c r="B53" s="314" t="s">
        <v>203</v>
      </c>
      <c r="C53" s="307"/>
      <c r="D53" s="307"/>
      <c r="E53" s="105"/>
      <c r="F53" s="103"/>
      <c r="G53" s="114"/>
      <c r="H53" s="114"/>
      <c r="I53" s="114"/>
      <c r="J53" s="105"/>
      <c r="K53" s="158"/>
      <c r="L53" s="158"/>
      <c r="M53" s="114"/>
      <c r="N53" s="114"/>
      <c r="O53" s="114"/>
      <c r="P53" s="150"/>
      <c r="Q53" s="150"/>
      <c r="R53" s="150"/>
      <c r="S53" s="150"/>
      <c r="T53" s="150"/>
      <c r="U53" s="150"/>
      <c r="V53" s="150"/>
      <c r="W53" s="150"/>
      <c r="X53" s="370"/>
      <c r="Y53" s="370"/>
      <c r="Z53" s="370"/>
      <c r="AA53" s="370"/>
      <c r="AB53" s="370"/>
      <c r="AC53" s="371"/>
      <c r="AD53" s="102" t="s">
        <v>22</v>
      </c>
      <c r="AE53" s="102" t="s">
        <v>22</v>
      </c>
      <c r="AF53" s="152" t="s">
        <v>22</v>
      </c>
      <c r="AG53" s="105"/>
      <c r="AH53" s="105"/>
      <c r="AI53" s="102" t="s">
        <v>22</v>
      </c>
      <c r="AJ53" s="348">
        <f t="shared" ref="AJ53" si="2">SUM(E55:AI55)</f>
        <v>104</v>
      </c>
      <c r="AK53" s="25"/>
      <c r="AL53" s="25"/>
      <c r="AM53" s="25"/>
    </row>
    <row r="54" spans="1:39" ht="12" customHeight="1">
      <c r="A54" s="308"/>
      <c r="B54" s="315"/>
      <c r="C54" s="308"/>
      <c r="D54" s="308"/>
      <c r="E54" s="106" t="s">
        <v>49</v>
      </c>
      <c r="F54" s="103" t="s">
        <v>18</v>
      </c>
      <c r="G54" s="114" t="s">
        <v>18</v>
      </c>
      <c r="H54" s="114" t="s">
        <v>18</v>
      </c>
      <c r="I54" s="114" t="s">
        <v>18</v>
      </c>
      <c r="J54" s="106" t="s">
        <v>49</v>
      </c>
      <c r="K54" s="153" t="s">
        <v>18</v>
      </c>
      <c r="L54" s="153" t="s">
        <v>18</v>
      </c>
      <c r="M54" s="114" t="s">
        <v>18</v>
      </c>
      <c r="N54" s="114" t="s">
        <v>18</v>
      </c>
      <c r="O54" s="114" t="s">
        <v>18</v>
      </c>
      <c r="P54" s="24"/>
      <c r="Q54" s="24"/>
      <c r="R54" s="24"/>
      <c r="S54" s="24"/>
      <c r="T54" s="24"/>
      <c r="U54" s="24"/>
      <c r="V54" s="24"/>
      <c r="W54" s="24"/>
      <c r="X54" s="373"/>
      <c r="Y54" s="373"/>
      <c r="Z54" s="373"/>
      <c r="AA54" s="373"/>
      <c r="AB54" s="373"/>
      <c r="AC54" s="374"/>
      <c r="AD54" s="103" t="s">
        <v>18</v>
      </c>
      <c r="AE54" s="103" t="s">
        <v>18</v>
      </c>
      <c r="AF54" s="153" t="s">
        <v>18</v>
      </c>
      <c r="AG54" s="106" t="s">
        <v>49</v>
      </c>
      <c r="AH54" s="106" t="s">
        <v>49</v>
      </c>
      <c r="AI54" s="103" t="s">
        <v>18</v>
      </c>
      <c r="AJ54" s="349"/>
      <c r="AK54" s="25"/>
      <c r="AL54" s="25"/>
      <c r="AM54" s="25"/>
    </row>
    <row r="55" spans="1:39" ht="12" customHeight="1">
      <c r="A55" s="309"/>
      <c r="B55" s="316"/>
      <c r="C55" s="309"/>
      <c r="D55" s="309"/>
      <c r="E55" s="107"/>
      <c r="F55" s="104">
        <v>8</v>
      </c>
      <c r="G55" s="115">
        <v>8</v>
      </c>
      <c r="H55" s="115">
        <v>8</v>
      </c>
      <c r="I55" s="115">
        <v>8</v>
      </c>
      <c r="J55" s="107"/>
      <c r="K55" s="154">
        <v>8</v>
      </c>
      <c r="L55" s="154">
        <v>8</v>
      </c>
      <c r="M55" s="115">
        <v>8</v>
      </c>
      <c r="N55" s="115">
        <v>8</v>
      </c>
      <c r="O55" s="115">
        <v>8</v>
      </c>
      <c r="P55" s="151"/>
      <c r="Q55" s="151"/>
      <c r="R55" s="151"/>
      <c r="S55" s="151"/>
      <c r="T55" s="151"/>
      <c r="U55" s="151"/>
      <c r="V55" s="151"/>
      <c r="W55" s="151"/>
      <c r="X55" s="376"/>
      <c r="Y55" s="376"/>
      <c r="Z55" s="376"/>
      <c r="AA55" s="376"/>
      <c r="AB55" s="376"/>
      <c r="AC55" s="377"/>
      <c r="AD55" s="104">
        <v>8</v>
      </c>
      <c r="AE55" s="104">
        <v>8</v>
      </c>
      <c r="AF55" s="154">
        <v>8</v>
      </c>
      <c r="AG55" s="107"/>
      <c r="AH55" s="107"/>
      <c r="AI55" s="104">
        <v>8</v>
      </c>
      <c r="AJ55" s="350"/>
      <c r="AK55" s="25"/>
      <c r="AL55" s="25"/>
      <c r="AM55" s="25"/>
    </row>
    <row r="56" spans="1:39" ht="12" customHeight="1">
      <c r="A56" s="307">
        <v>18</v>
      </c>
      <c r="B56" s="314" t="s">
        <v>204</v>
      </c>
      <c r="C56" s="307"/>
      <c r="D56" s="307"/>
      <c r="E56" s="105"/>
      <c r="F56" s="103"/>
      <c r="G56" s="114"/>
      <c r="H56" s="114"/>
      <c r="I56" s="114"/>
      <c r="J56" s="105"/>
      <c r="K56" s="158"/>
      <c r="L56" s="158"/>
      <c r="M56" s="114"/>
      <c r="N56" s="114"/>
      <c r="O56" s="114"/>
      <c r="P56" s="150"/>
      <c r="Q56" s="150"/>
      <c r="R56" s="150"/>
      <c r="S56" s="150"/>
      <c r="T56" s="150"/>
      <c r="U56" s="150"/>
      <c r="V56" s="150"/>
      <c r="W56" s="150"/>
      <c r="X56" s="370"/>
      <c r="Y56" s="370"/>
      <c r="Z56" s="370"/>
      <c r="AA56" s="370"/>
      <c r="AB56" s="370"/>
      <c r="AC56" s="371"/>
      <c r="AD56" s="102" t="s">
        <v>22</v>
      </c>
      <c r="AE56" s="102" t="s">
        <v>22</v>
      </c>
      <c r="AF56" s="152" t="s">
        <v>22</v>
      </c>
      <c r="AG56" s="105"/>
      <c r="AH56" s="105"/>
      <c r="AI56" s="102" t="s">
        <v>22</v>
      </c>
      <c r="AJ56" s="348">
        <f t="shared" ref="AJ56:AJ59" si="3">SUM(E58:AI58)</f>
        <v>104</v>
      </c>
      <c r="AK56" s="25"/>
      <c r="AL56" s="25"/>
      <c r="AM56" s="25"/>
    </row>
    <row r="57" spans="1:39" ht="12" customHeight="1">
      <c r="A57" s="308"/>
      <c r="B57" s="315"/>
      <c r="C57" s="308"/>
      <c r="D57" s="308"/>
      <c r="E57" s="106" t="s">
        <v>49</v>
      </c>
      <c r="F57" s="103" t="s">
        <v>18</v>
      </c>
      <c r="G57" s="114" t="s">
        <v>18</v>
      </c>
      <c r="H57" s="114" t="s">
        <v>18</v>
      </c>
      <c r="I57" s="114" t="s">
        <v>18</v>
      </c>
      <c r="J57" s="106" t="s">
        <v>49</v>
      </c>
      <c r="K57" s="153" t="s">
        <v>18</v>
      </c>
      <c r="L57" s="153" t="s">
        <v>18</v>
      </c>
      <c r="M57" s="114" t="s">
        <v>18</v>
      </c>
      <c r="N57" s="114" t="s">
        <v>18</v>
      </c>
      <c r="O57" s="114" t="s">
        <v>18</v>
      </c>
      <c r="P57" s="24"/>
      <c r="Q57" s="24"/>
      <c r="R57" s="24"/>
      <c r="S57" s="24"/>
      <c r="T57" s="24"/>
      <c r="U57" s="24"/>
      <c r="V57" s="24"/>
      <c r="W57" s="24"/>
      <c r="X57" s="373"/>
      <c r="Y57" s="373"/>
      <c r="Z57" s="373"/>
      <c r="AA57" s="373"/>
      <c r="AB57" s="373"/>
      <c r="AC57" s="374"/>
      <c r="AD57" s="103" t="s">
        <v>18</v>
      </c>
      <c r="AE57" s="103" t="s">
        <v>18</v>
      </c>
      <c r="AF57" s="153" t="s">
        <v>18</v>
      </c>
      <c r="AG57" s="106" t="s">
        <v>49</v>
      </c>
      <c r="AH57" s="106" t="s">
        <v>49</v>
      </c>
      <c r="AI57" s="103" t="s">
        <v>18</v>
      </c>
      <c r="AJ57" s="349"/>
      <c r="AK57" s="25"/>
      <c r="AL57" s="25"/>
      <c r="AM57" s="25"/>
    </row>
    <row r="58" spans="1:39" ht="12" customHeight="1">
      <c r="A58" s="309"/>
      <c r="B58" s="316"/>
      <c r="C58" s="309"/>
      <c r="D58" s="309"/>
      <c r="E58" s="107"/>
      <c r="F58" s="104">
        <v>8</v>
      </c>
      <c r="G58" s="115">
        <v>8</v>
      </c>
      <c r="H58" s="115">
        <v>8</v>
      </c>
      <c r="I58" s="115">
        <v>8</v>
      </c>
      <c r="J58" s="107"/>
      <c r="K58" s="154">
        <v>8</v>
      </c>
      <c r="L58" s="154">
        <v>8</v>
      </c>
      <c r="M58" s="115">
        <v>8</v>
      </c>
      <c r="N58" s="115">
        <v>8</v>
      </c>
      <c r="O58" s="115">
        <v>8</v>
      </c>
      <c r="P58" s="151"/>
      <c r="Q58" s="151"/>
      <c r="R58" s="151"/>
      <c r="S58" s="151"/>
      <c r="T58" s="151"/>
      <c r="U58" s="151"/>
      <c r="V58" s="151"/>
      <c r="W58" s="151"/>
      <c r="X58" s="376"/>
      <c r="Y58" s="376"/>
      <c r="Z58" s="376"/>
      <c r="AA58" s="376"/>
      <c r="AB58" s="376"/>
      <c r="AC58" s="377"/>
      <c r="AD58" s="104">
        <v>8</v>
      </c>
      <c r="AE58" s="104">
        <v>8</v>
      </c>
      <c r="AF58" s="154">
        <v>8</v>
      </c>
      <c r="AG58" s="107"/>
      <c r="AH58" s="107"/>
      <c r="AI58" s="104">
        <v>8</v>
      </c>
      <c r="AJ58" s="350"/>
      <c r="AK58" s="25"/>
      <c r="AL58" s="25"/>
      <c r="AM58" s="25"/>
    </row>
    <row r="59" spans="1:39" s="1" customFormat="1" ht="12" customHeight="1">
      <c r="A59" s="307">
        <v>19</v>
      </c>
      <c r="B59" s="314" t="s">
        <v>205</v>
      </c>
      <c r="C59" s="307"/>
      <c r="D59" s="307"/>
      <c r="E59" s="378"/>
      <c r="F59" s="379"/>
      <c r="G59" s="379"/>
      <c r="H59" s="379"/>
      <c r="I59" s="379"/>
      <c r="J59" s="379"/>
      <c r="K59" s="379"/>
      <c r="L59" s="379"/>
      <c r="M59" s="379"/>
      <c r="N59" s="379"/>
      <c r="O59" s="379"/>
      <c r="P59" s="379"/>
      <c r="Q59" s="379"/>
      <c r="R59" s="379"/>
      <c r="S59" s="379"/>
      <c r="T59" s="379"/>
      <c r="U59" s="379"/>
      <c r="V59" s="379"/>
      <c r="W59" s="379"/>
      <c r="X59" s="379"/>
      <c r="Y59" s="379"/>
      <c r="Z59" s="379"/>
      <c r="AA59" s="379"/>
      <c r="AB59" s="379"/>
      <c r="AC59" s="380"/>
      <c r="AD59" s="102" t="s">
        <v>22</v>
      </c>
      <c r="AE59" s="102" t="s">
        <v>22</v>
      </c>
      <c r="AF59" s="152" t="s">
        <v>22</v>
      </c>
      <c r="AG59" s="105"/>
      <c r="AH59" s="105"/>
      <c r="AI59" s="102" t="s">
        <v>10</v>
      </c>
      <c r="AJ59" s="348">
        <f t="shared" si="3"/>
        <v>32</v>
      </c>
      <c r="AK59" s="33"/>
      <c r="AL59" s="33"/>
      <c r="AM59" s="33"/>
    </row>
    <row r="60" spans="1:39" s="1" customFormat="1" ht="12" customHeight="1">
      <c r="A60" s="308"/>
      <c r="B60" s="315"/>
      <c r="C60" s="308"/>
      <c r="D60" s="308"/>
      <c r="E60" s="381"/>
      <c r="F60" s="382"/>
      <c r="G60" s="382"/>
      <c r="H60" s="382"/>
      <c r="I60" s="382"/>
      <c r="J60" s="382"/>
      <c r="K60" s="382"/>
      <c r="L60" s="382"/>
      <c r="M60" s="382"/>
      <c r="N60" s="382"/>
      <c r="O60" s="382"/>
      <c r="P60" s="382"/>
      <c r="Q60" s="382"/>
      <c r="R60" s="382"/>
      <c r="S60" s="382"/>
      <c r="T60" s="382"/>
      <c r="U60" s="382"/>
      <c r="V60" s="382"/>
      <c r="W60" s="382"/>
      <c r="X60" s="382"/>
      <c r="Y60" s="382"/>
      <c r="Z60" s="382"/>
      <c r="AA60" s="382"/>
      <c r="AB60" s="382"/>
      <c r="AC60" s="383"/>
      <c r="AD60" s="103" t="s">
        <v>18</v>
      </c>
      <c r="AE60" s="103" t="s">
        <v>18</v>
      </c>
      <c r="AF60" s="153" t="s">
        <v>18</v>
      </c>
      <c r="AG60" s="106" t="s">
        <v>49</v>
      </c>
      <c r="AH60" s="106" t="s">
        <v>49</v>
      </c>
      <c r="AI60" s="103" t="s">
        <v>18</v>
      </c>
      <c r="AJ60" s="349"/>
      <c r="AK60" s="33"/>
      <c r="AL60" s="33"/>
      <c r="AM60" s="33"/>
    </row>
    <row r="61" spans="1:39" s="1" customFormat="1" ht="12" customHeight="1">
      <c r="A61" s="309"/>
      <c r="B61" s="316"/>
      <c r="C61" s="309"/>
      <c r="D61" s="309"/>
      <c r="E61" s="384"/>
      <c r="F61" s="385"/>
      <c r="G61" s="385"/>
      <c r="H61" s="385"/>
      <c r="I61" s="385"/>
      <c r="J61" s="385"/>
      <c r="K61" s="385"/>
      <c r="L61" s="385"/>
      <c r="M61" s="385"/>
      <c r="N61" s="385"/>
      <c r="O61" s="385"/>
      <c r="P61" s="385"/>
      <c r="Q61" s="385"/>
      <c r="R61" s="385"/>
      <c r="S61" s="385"/>
      <c r="T61" s="385"/>
      <c r="U61" s="385"/>
      <c r="V61" s="385"/>
      <c r="W61" s="385"/>
      <c r="X61" s="385"/>
      <c r="Y61" s="385"/>
      <c r="Z61" s="385"/>
      <c r="AA61" s="385"/>
      <c r="AB61" s="385"/>
      <c r="AC61" s="386"/>
      <c r="AD61" s="104">
        <v>8</v>
      </c>
      <c r="AE61" s="104">
        <v>8</v>
      </c>
      <c r="AF61" s="154">
        <v>8</v>
      </c>
      <c r="AG61" s="107"/>
      <c r="AH61" s="107"/>
      <c r="AI61" s="104">
        <v>8</v>
      </c>
      <c r="AJ61" s="350"/>
      <c r="AK61" s="33"/>
      <c r="AL61" s="33"/>
      <c r="AM61" s="33"/>
    </row>
    <row r="62" spans="1:39" s="1" customFormat="1" ht="12" customHeight="1">
      <c r="A62" s="21"/>
      <c r="B62" s="22"/>
      <c r="C62" s="21"/>
      <c r="D62" s="21"/>
      <c r="E62" s="155"/>
      <c r="F62" s="23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53"/>
      <c r="AK62" s="33"/>
      <c r="AL62" s="33"/>
      <c r="AM62" s="33"/>
    </row>
    <row r="63" spans="1:39" s="1" customFormat="1" ht="12" customHeight="1">
      <c r="A63" s="21"/>
      <c r="B63" s="22"/>
      <c r="C63" s="21"/>
      <c r="D63" s="21"/>
      <c r="E63" s="155"/>
      <c r="F63" s="23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53"/>
      <c r="AK63" s="33"/>
      <c r="AL63" s="33"/>
      <c r="AM63" s="33"/>
    </row>
    <row r="64" spans="1:39">
      <c r="A64" s="25"/>
      <c r="B64" s="88"/>
      <c r="C64" s="27" t="s">
        <v>56</v>
      </c>
      <c r="D64" s="2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3"/>
      <c r="Y64" s="23"/>
      <c r="Z64" s="23"/>
      <c r="AA64" s="28"/>
      <c r="AB64" s="23"/>
      <c r="AC64" s="28"/>
      <c r="AD64" s="28"/>
      <c r="AE64" s="23"/>
      <c r="AF64" s="23"/>
      <c r="AG64" s="23"/>
      <c r="AH64" s="28"/>
      <c r="AI64" s="28"/>
      <c r="AJ64" s="25"/>
      <c r="AK64" s="25"/>
      <c r="AL64" s="25"/>
      <c r="AM64" s="25"/>
    </row>
    <row r="65" spans="1:39">
      <c r="A65" s="25"/>
      <c r="B65" s="89"/>
      <c r="C65" s="27" t="s">
        <v>57</v>
      </c>
      <c r="D65" s="2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3"/>
      <c r="AC65" s="28"/>
      <c r="AD65" s="28"/>
      <c r="AE65" s="28"/>
      <c r="AF65" s="28"/>
      <c r="AG65" s="28"/>
      <c r="AH65" s="28"/>
      <c r="AI65" s="28"/>
      <c r="AJ65" s="25"/>
      <c r="AK65" s="25"/>
      <c r="AL65" s="25"/>
      <c r="AM65" s="25"/>
    </row>
    <row r="66" spans="1:39">
      <c r="A66" s="25"/>
      <c r="B66" s="33"/>
      <c r="C66" s="25" t="s">
        <v>59</v>
      </c>
      <c r="D66" s="2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3"/>
      <c r="AC66" s="28"/>
      <c r="AD66" s="28"/>
      <c r="AE66" s="28"/>
      <c r="AF66" s="28"/>
      <c r="AG66" s="28"/>
      <c r="AH66" s="28"/>
      <c r="AI66" s="28"/>
      <c r="AJ66" s="25"/>
      <c r="AK66" s="25"/>
      <c r="AL66" s="25"/>
      <c r="AM66" s="25"/>
    </row>
    <row r="67" spans="1:39">
      <c r="A67" s="25"/>
      <c r="B67" s="90"/>
      <c r="C67" s="25" t="s">
        <v>60</v>
      </c>
      <c r="D67" s="2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3"/>
      <c r="AC67" s="28"/>
      <c r="AD67" s="28"/>
      <c r="AE67" s="28"/>
      <c r="AF67" s="28"/>
      <c r="AG67" s="28"/>
      <c r="AH67" s="28"/>
      <c r="AI67" s="28"/>
      <c r="AJ67" s="25"/>
      <c r="AK67" s="25"/>
      <c r="AL67" s="25"/>
      <c r="AM67" s="25"/>
    </row>
    <row r="68" spans="1:39">
      <c r="A68" s="25"/>
      <c r="B68" s="91"/>
      <c r="C68" s="25" t="s">
        <v>76</v>
      </c>
      <c r="D68" s="2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3"/>
      <c r="AC68" s="28"/>
      <c r="AD68" s="28"/>
      <c r="AE68" s="28"/>
      <c r="AF68" s="28"/>
      <c r="AG68" s="28"/>
      <c r="AH68" s="28"/>
      <c r="AI68" s="28"/>
      <c r="AJ68" s="25"/>
      <c r="AK68" s="25"/>
      <c r="AL68" s="25"/>
      <c r="AM68" s="25"/>
    </row>
    <row r="69" spans="1:39">
      <c r="A69" s="25"/>
      <c r="B69" s="92"/>
      <c r="C69" s="25" t="s">
        <v>108</v>
      </c>
      <c r="D69" s="25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3"/>
      <c r="AC69" s="28"/>
      <c r="AD69" s="28"/>
      <c r="AE69" s="28"/>
      <c r="AF69" s="28"/>
      <c r="AG69" s="28"/>
      <c r="AH69" s="28"/>
      <c r="AI69" s="28"/>
      <c r="AJ69" s="25"/>
      <c r="AK69" s="25"/>
      <c r="AL69" s="25"/>
      <c r="AM69" s="25"/>
    </row>
    <row r="70" spans="1:39">
      <c r="A70" s="25"/>
      <c r="B70" s="33"/>
      <c r="C70" s="25"/>
      <c r="D70" s="25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3"/>
      <c r="AC70" s="28"/>
      <c r="AD70" s="28"/>
      <c r="AE70" s="28"/>
      <c r="AF70" s="28"/>
      <c r="AG70" s="28"/>
      <c r="AH70" s="28"/>
      <c r="AI70" s="28"/>
      <c r="AJ70" s="25"/>
      <c r="AK70" s="25"/>
      <c r="AL70" s="25"/>
      <c r="AM70" s="25"/>
    </row>
    <row r="71" spans="1:39">
      <c r="A71" s="25"/>
      <c r="B71" s="25" t="s">
        <v>61</v>
      </c>
      <c r="C71" s="25"/>
      <c r="D71" s="25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3"/>
      <c r="AC71" s="28"/>
      <c r="AD71" s="28"/>
      <c r="AE71" s="28"/>
      <c r="AF71" s="28"/>
      <c r="AG71" s="28"/>
      <c r="AH71" s="28"/>
      <c r="AI71" s="28"/>
      <c r="AJ71" s="25"/>
      <c r="AK71" s="25"/>
      <c r="AL71" s="25"/>
      <c r="AM71" s="25"/>
    </row>
    <row r="72" spans="1:39">
      <c r="A72" s="25"/>
      <c r="B72" s="25"/>
      <c r="C72" s="25"/>
      <c r="D72" s="25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3"/>
      <c r="AC72" s="28"/>
      <c r="AD72" s="28"/>
      <c r="AE72" s="28"/>
      <c r="AF72" s="28"/>
      <c r="AG72" s="28"/>
      <c r="AH72" s="28"/>
      <c r="AI72" s="28"/>
      <c r="AJ72" s="25"/>
      <c r="AK72" s="25"/>
      <c r="AL72" s="25"/>
      <c r="AM72" s="25"/>
    </row>
    <row r="73" spans="1:39">
      <c r="A73" s="25"/>
      <c r="B73" s="25"/>
      <c r="C73" s="25"/>
      <c r="D73" s="25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3"/>
      <c r="AC73" s="28"/>
      <c r="AD73" s="28"/>
      <c r="AE73" s="28"/>
      <c r="AF73" s="28"/>
      <c r="AG73" s="28"/>
      <c r="AH73" s="28"/>
      <c r="AI73" s="28"/>
      <c r="AJ73" s="25"/>
      <c r="AK73" s="25"/>
      <c r="AL73" s="25"/>
      <c r="AM73" s="25"/>
    </row>
    <row r="74" spans="1:39">
      <c r="A74" s="25"/>
      <c r="B74" s="25" t="s">
        <v>62</v>
      </c>
      <c r="C74" s="25"/>
      <c r="D74" s="25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3"/>
      <c r="AC74" s="28"/>
      <c r="AD74" s="28"/>
      <c r="AE74" s="28"/>
      <c r="AF74" s="28"/>
      <c r="AG74" s="28"/>
      <c r="AH74" s="28"/>
      <c r="AI74" s="28"/>
      <c r="AJ74" s="25"/>
      <c r="AK74" s="25"/>
      <c r="AL74" s="25"/>
      <c r="AM74" s="25"/>
    </row>
    <row r="75" spans="1:39">
      <c r="A75" s="25"/>
      <c r="B75" s="25" t="s">
        <v>63</v>
      </c>
      <c r="C75" s="25"/>
      <c r="D75" s="25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3"/>
      <c r="AC75" s="28"/>
      <c r="AD75" s="28"/>
      <c r="AE75" s="28"/>
      <c r="AF75" s="28"/>
      <c r="AG75" s="28"/>
      <c r="AH75" s="28"/>
      <c r="AI75" s="28"/>
      <c r="AJ75" s="25"/>
      <c r="AK75" s="25"/>
      <c r="AL75" s="25"/>
      <c r="AM75" s="25"/>
    </row>
    <row r="76" spans="1:39">
      <c r="A76" s="25"/>
      <c r="B76" s="25"/>
      <c r="C76" s="25"/>
      <c r="D76" s="25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3"/>
      <c r="AC76" s="28"/>
      <c r="AD76" s="28"/>
      <c r="AE76" s="28"/>
      <c r="AF76" s="28"/>
      <c r="AG76" s="28"/>
      <c r="AH76" s="28"/>
      <c r="AI76" s="28"/>
      <c r="AJ76" s="25"/>
      <c r="AK76" s="25"/>
      <c r="AL76" s="25"/>
      <c r="AM76" s="25"/>
    </row>
    <row r="77" spans="1:39">
      <c r="A77" s="25"/>
      <c r="B77" s="25"/>
      <c r="C77" s="25"/>
      <c r="D77" s="25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3"/>
      <c r="AC77" s="28"/>
      <c r="AD77" s="28"/>
      <c r="AE77" s="28"/>
      <c r="AF77" s="28"/>
      <c r="AG77" s="28"/>
      <c r="AH77" s="28"/>
      <c r="AI77" s="28"/>
      <c r="AJ77" s="25"/>
      <c r="AK77" s="25"/>
      <c r="AL77" s="25"/>
      <c r="AM77" s="25"/>
    </row>
    <row r="78" spans="1:39">
      <c r="A78" s="25"/>
      <c r="B78" s="25"/>
      <c r="C78" s="25"/>
      <c r="D78" s="25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3"/>
      <c r="AC78" s="28"/>
      <c r="AD78" s="28"/>
      <c r="AE78" s="28"/>
      <c r="AF78" s="28"/>
      <c r="AG78" s="28"/>
      <c r="AH78" s="28"/>
      <c r="AI78" s="28"/>
      <c r="AJ78" s="25"/>
      <c r="AK78" s="25"/>
      <c r="AL78" s="25"/>
      <c r="AM78" s="25"/>
    </row>
    <row r="79" spans="1:39">
      <c r="A79" s="25"/>
      <c r="B79" s="25"/>
      <c r="C79" s="25"/>
      <c r="D79" s="25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3"/>
      <c r="AC79" s="28"/>
      <c r="AD79" s="28"/>
      <c r="AE79" s="28"/>
      <c r="AF79" s="28"/>
      <c r="AG79" s="28"/>
      <c r="AH79" s="28"/>
      <c r="AI79" s="28"/>
      <c r="AJ79" s="25"/>
      <c r="AK79" s="25"/>
      <c r="AL79" s="25"/>
      <c r="AM79" s="25"/>
    </row>
    <row r="80" spans="1:39">
      <c r="A80" s="25"/>
      <c r="B80" s="25"/>
      <c r="C80" s="25"/>
      <c r="D80" s="25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3"/>
      <c r="AC80" s="28"/>
      <c r="AD80" s="28"/>
      <c r="AE80" s="28"/>
      <c r="AF80" s="28"/>
      <c r="AG80" s="28"/>
      <c r="AH80" s="28"/>
      <c r="AI80" s="28"/>
      <c r="AJ80" s="25"/>
      <c r="AK80" s="25"/>
      <c r="AL80" s="25"/>
      <c r="AM80" s="25"/>
    </row>
    <row r="81" spans="1:39">
      <c r="A81" s="25"/>
      <c r="B81" s="25"/>
      <c r="C81" s="25"/>
      <c r="D81" s="25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3"/>
      <c r="AC81" s="28"/>
      <c r="AD81" s="28"/>
      <c r="AE81" s="28"/>
      <c r="AF81" s="28"/>
      <c r="AG81" s="28"/>
      <c r="AH81" s="28"/>
      <c r="AI81" s="28"/>
      <c r="AJ81" s="25"/>
      <c r="AK81" s="25"/>
      <c r="AL81" s="25"/>
      <c r="AM81" s="25"/>
    </row>
    <row r="82" spans="1:39">
      <c r="A82" s="25"/>
      <c r="B82" s="25"/>
      <c r="C82" s="25"/>
      <c r="D82" s="25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3"/>
      <c r="AC82" s="28"/>
      <c r="AD82" s="28"/>
      <c r="AE82" s="28"/>
      <c r="AF82" s="28"/>
      <c r="AG82" s="28"/>
      <c r="AH82" s="28"/>
      <c r="AI82" s="28"/>
      <c r="AJ82" s="25"/>
      <c r="AK82" s="25"/>
      <c r="AL82" s="25"/>
      <c r="AM82" s="25"/>
    </row>
    <row r="83" spans="1:39">
      <c r="A83" s="25"/>
      <c r="B83" s="25"/>
      <c r="C83" s="25"/>
      <c r="D83" s="25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3"/>
      <c r="AC83" s="28"/>
      <c r="AD83" s="28"/>
      <c r="AE83" s="28"/>
      <c r="AF83" s="28"/>
      <c r="AG83" s="28"/>
      <c r="AH83" s="28"/>
      <c r="AI83" s="28"/>
      <c r="AJ83" s="25"/>
      <c r="AK83" s="25"/>
      <c r="AL83" s="25"/>
      <c r="AM83" s="25"/>
    </row>
    <row r="84" spans="1:39">
      <c r="A84" s="25"/>
      <c r="B84" s="25"/>
      <c r="C84" s="25"/>
      <c r="D84" s="25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5"/>
      <c r="AK84" s="25"/>
      <c r="AL84" s="25"/>
      <c r="AM84" s="25"/>
    </row>
    <row r="85" spans="1:39">
      <c r="A85" s="25"/>
      <c r="B85" s="25"/>
      <c r="C85" s="25"/>
      <c r="D85" s="25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5"/>
      <c r="AK85" s="25"/>
      <c r="AL85" s="25"/>
      <c r="AM85" s="25"/>
    </row>
    <row r="86" spans="1:39">
      <c r="A86" s="25"/>
      <c r="B86" s="25"/>
      <c r="C86" s="25"/>
      <c r="D86" s="25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5"/>
      <c r="AK86" s="25"/>
      <c r="AL86" s="25"/>
      <c r="AM86" s="25"/>
    </row>
    <row r="87" spans="1:39">
      <c r="A87" s="25"/>
      <c r="B87" s="25"/>
      <c r="C87" s="25"/>
      <c r="D87" s="25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5"/>
      <c r="AK87" s="25"/>
      <c r="AL87" s="25"/>
      <c r="AM87" s="25"/>
    </row>
    <row r="88" spans="1:39">
      <c r="A88" s="25"/>
      <c r="B88" s="25"/>
      <c r="C88" s="25"/>
      <c r="D88" s="25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5"/>
      <c r="AK88" s="25"/>
      <c r="AL88" s="25"/>
      <c r="AM88" s="25"/>
    </row>
    <row r="89" spans="1:39">
      <c r="A89" s="25"/>
      <c r="B89" s="25"/>
      <c r="C89" s="25"/>
      <c r="D89" s="25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5"/>
      <c r="AK89" s="25"/>
      <c r="AL89" s="25"/>
      <c r="AM89" s="25"/>
    </row>
    <row r="90" spans="1:39">
      <c r="A90" s="25"/>
      <c r="B90" s="25"/>
      <c r="C90" s="25"/>
      <c r="D90" s="25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5"/>
      <c r="AK90" s="25"/>
      <c r="AL90" s="25"/>
      <c r="AM90" s="25"/>
    </row>
    <row r="91" spans="1:39">
      <c r="A91" s="25"/>
      <c r="B91" s="25"/>
      <c r="C91" s="25"/>
      <c r="D91" s="25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5"/>
      <c r="AK91" s="25"/>
      <c r="AL91" s="25"/>
      <c r="AM91" s="25"/>
    </row>
    <row r="92" spans="1:39">
      <c r="A92" s="25"/>
      <c r="B92" s="25"/>
      <c r="C92" s="25"/>
      <c r="D92" s="25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5"/>
      <c r="AK92" s="25"/>
      <c r="AL92" s="25"/>
      <c r="AM92" s="25"/>
    </row>
    <row r="93" spans="1:39">
      <c r="A93" s="25"/>
      <c r="B93" s="25"/>
      <c r="C93" s="25"/>
      <c r="D93" s="25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5"/>
      <c r="AK93" s="25"/>
      <c r="AL93" s="25"/>
      <c r="AM93" s="25"/>
    </row>
    <row r="94" spans="1:39">
      <c r="A94" s="25"/>
      <c r="B94" s="25"/>
      <c r="C94" s="25"/>
      <c r="D94" s="25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5"/>
      <c r="AK94" s="25"/>
      <c r="AL94" s="25"/>
      <c r="AM94" s="25"/>
    </row>
    <row r="95" spans="1:39">
      <c r="A95" s="25"/>
      <c r="B95" s="25"/>
      <c r="C95" s="25"/>
      <c r="D95" s="25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5"/>
      <c r="AK95" s="25"/>
      <c r="AL95" s="25"/>
      <c r="AM95" s="25"/>
    </row>
    <row r="96" spans="1:39">
      <c r="A96" s="25"/>
      <c r="B96" s="25"/>
      <c r="C96" s="25"/>
      <c r="D96" s="25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5"/>
      <c r="AK96" s="25"/>
      <c r="AL96" s="25"/>
      <c r="AM96" s="25"/>
    </row>
    <row r="97" spans="1:39">
      <c r="A97" s="25"/>
      <c r="B97" s="25"/>
      <c r="C97" s="25"/>
      <c r="D97" s="25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5"/>
      <c r="AK97" s="25"/>
      <c r="AL97" s="25"/>
      <c r="AM97" s="25"/>
    </row>
    <row r="98" spans="1:39">
      <c r="A98" s="25"/>
      <c r="B98" s="25"/>
      <c r="C98" s="25"/>
      <c r="D98" s="25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5"/>
      <c r="AK98" s="25"/>
      <c r="AL98" s="25"/>
      <c r="AM98" s="25"/>
    </row>
    <row r="99" spans="1:39">
      <c r="A99" s="25"/>
      <c r="B99" s="25"/>
      <c r="C99" s="25"/>
      <c r="D99" s="25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5"/>
      <c r="AK99" s="25"/>
      <c r="AL99" s="25"/>
      <c r="AM99" s="25"/>
    </row>
    <row r="100" spans="1:39">
      <c r="A100" s="25"/>
      <c r="B100" s="25"/>
      <c r="C100" s="25"/>
      <c r="D100" s="25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5"/>
      <c r="AK100" s="25"/>
      <c r="AL100" s="25"/>
      <c r="AM100" s="25"/>
    </row>
    <row r="101" spans="1:39">
      <c r="A101" s="25"/>
      <c r="B101" s="25"/>
      <c r="C101" s="25"/>
      <c r="D101" s="25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5"/>
      <c r="AK101" s="25"/>
      <c r="AL101" s="25"/>
      <c r="AM101" s="25"/>
    </row>
    <row r="102" spans="1:39">
      <c r="A102" s="25"/>
      <c r="B102" s="25"/>
      <c r="C102" s="25"/>
      <c r="D102" s="25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5"/>
      <c r="AK102" s="25"/>
      <c r="AL102" s="25"/>
      <c r="AM102" s="25"/>
    </row>
    <row r="103" spans="1:39">
      <c r="A103" s="25"/>
      <c r="B103" s="25"/>
      <c r="C103" s="25"/>
      <c r="D103" s="25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5"/>
      <c r="AK103" s="25"/>
      <c r="AL103" s="25"/>
      <c r="AM103" s="25"/>
    </row>
    <row r="104" spans="1:39">
      <c r="A104" s="25"/>
      <c r="B104" s="25"/>
      <c r="C104" s="25"/>
      <c r="D104" s="25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5"/>
      <c r="AK104" s="25"/>
      <c r="AL104" s="25"/>
      <c r="AM104" s="25"/>
    </row>
    <row r="105" spans="1:39">
      <c r="A105" s="25"/>
      <c r="B105" s="25"/>
      <c r="C105" s="25"/>
      <c r="D105" s="25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</row>
    <row r="106" spans="1:39">
      <c r="A106" s="25"/>
      <c r="B106" s="25"/>
      <c r="C106" s="25"/>
      <c r="D106" s="25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</row>
    <row r="107" spans="1:39">
      <c r="A107" s="25"/>
      <c r="B107" s="25"/>
      <c r="C107" s="25"/>
      <c r="D107" s="25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</row>
    <row r="108" spans="1:39">
      <c r="A108" s="25"/>
      <c r="B108" s="25"/>
      <c r="C108" s="25"/>
      <c r="D108" s="25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</row>
    <row r="109" spans="1:39">
      <c r="B109" s="25"/>
    </row>
    <row r="110" spans="1:39">
      <c r="B110" s="25"/>
    </row>
    <row r="111" spans="1:39">
      <c r="B111" s="25"/>
    </row>
    <row r="112" spans="1:39">
      <c r="B112" s="25"/>
    </row>
    <row r="113" spans="2:2">
      <c r="B113" s="25"/>
    </row>
    <row r="114" spans="2:2">
      <c r="B114" s="25"/>
    </row>
  </sheetData>
  <mergeCells count="101">
    <mergeCell ref="A1:AJ1"/>
    <mergeCell ref="A2:AJ2"/>
    <mergeCell ref="E3:M3"/>
    <mergeCell ref="N3:AI3"/>
    <mergeCell ref="A3:A4"/>
    <mergeCell ref="A5:A7"/>
    <mergeCell ref="A8:A10"/>
    <mergeCell ref="A11:A13"/>
    <mergeCell ref="A14:A16"/>
    <mergeCell ref="D3:D4"/>
    <mergeCell ref="AJ3:AJ4"/>
    <mergeCell ref="AJ5:AJ7"/>
    <mergeCell ref="AJ8:AJ10"/>
    <mergeCell ref="AJ11:AJ13"/>
    <mergeCell ref="AJ14:AJ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  <mergeCell ref="A59:A61"/>
    <mergeCell ref="B3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B53:B55"/>
    <mergeCell ref="B56:B58"/>
    <mergeCell ref="B59:B61"/>
    <mergeCell ref="C3:C4"/>
    <mergeCell ref="C5:C7"/>
    <mergeCell ref="C8:C10"/>
    <mergeCell ref="C11:C13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C41:C43"/>
    <mergeCell ref="C44:C46"/>
    <mergeCell ref="C47:C49"/>
    <mergeCell ref="C50:C52"/>
    <mergeCell ref="C53:C55"/>
    <mergeCell ref="C56:C58"/>
    <mergeCell ref="C59:C61"/>
    <mergeCell ref="AJ59:AJ61"/>
    <mergeCell ref="X50:AI52"/>
    <mergeCell ref="X53:AC55"/>
    <mergeCell ref="D29:D31"/>
    <mergeCell ref="D32:D34"/>
    <mergeCell ref="D35:D37"/>
    <mergeCell ref="D38:D40"/>
    <mergeCell ref="D41:D43"/>
    <mergeCell ref="D44:D46"/>
    <mergeCell ref="D47:D49"/>
    <mergeCell ref="D50:D52"/>
    <mergeCell ref="D53:D55"/>
    <mergeCell ref="X56:AC58"/>
    <mergeCell ref="P47:AC49"/>
    <mergeCell ref="E59:AC61"/>
    <mergeCell ref="D56:D58"/>
    <mergeCell ref="D59:D61"/>
    <mergeCell ref="AJ44:AJ46"/>
    <mergeCell ref="AJ47:AJ49"/>
    <mergeCell ref="AJ50:AJ52"/>
    <mergeCell ref="AJ53:AJ55"/>
    <mergeCell ref="AJ56:AJ58"/>
    <mergeCell ref="AJ17:AJ19"/>
    <mergeCell ref="AJ20:AJ22"/>
    <mergeCell ref="AJ23:AJ25"/>
    <mergeCell ref="AJ26:AJ28"/>
    <mergeCell ref="AJ29:AJ31"/>
    <mergeCell ref="AJ32:AJ34"/>
    <mergeCell ref="AJ35:AJ37"/>
    <mergeCell ref="AJ38:AJ40"/>
    <mergeCell ref="AJ41:AJ43"/>
  </mergeCells>
  <pageMargins left="0.7" right="0.7" top="0.75" bottom="0.75" header="0.3" footer="0.3"/>
  <pageSetup scale="28" fitToHeight="0"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R114"/>
  <sheetViews>
    <sheetView zoomScale="91" zoomScaleNormal="91" workbookViewId="0">
      <pane xSplit="3" ySplit="4" topLeftCell="E41" activePane="bottomRight" state="frozen"/>
      <selection pane="topRight"/>
      <selection pane="bottomLeft"/>
      <selection pane="bottomRight" activeCell="H14" sqref="H14:M16"/>
    </sheetView>
  </sheetViews>
  <sheetFormatPr defaultColWidth="9" defaultRowHeight="15"/>
  <cols>
    <col min="1" max="1" width="4.28515625" customWidth="1"/>
    <col min="2" max="2" width="23.28515625" customWidth="1"/>
    <col min="3" max="3" width="24.5703125" customWidth="1"/>
    <col min="4" max="4" width="26.5703125" hidden="1" customWidth="1"/>
    <col min="5" max="5" width="10.7109375" style="2" customWidth="1"/>
    <col min="6" max="6" width="12.7109375" style="2" customWidth="1"/>
    <col min="7" max="12" width="10.7109375" style="2" customWidth="1"/>
    <col min="13" max="14" width="12.5703125" style="2" customWidth="1"/>
    <col min="15" max="15" width="15" style="2" customWidth="1"/>
    <col min="16" max="16" width="13.28515625" style="2" customWidth="1"/>
    <col min="17" max="17" width="12.7109375" style="2" customWidth="1"/>
    <col min="18" max="19" width="10.7109375" style="2" customWidth="1"/>
    <col min="20" max="23" width="13.5703125" style="2" customWidth="1"/>
    <col min="24" max="24" width="10.7109375" style="2" customWidth="1"/>
    <col min="25" max="25" width="13.28515625" style="2" customWidth="1"/>
    <col min="26" max="28" width="10.7109375" style="2" customWidth="1"/>
    <col min="29" max="29" width="11.42578125" style="2" customWidth="1"/>
    <col min="30" max="31" width="11.7109375" style="2" customWidth="1"/>
    <col min="32" max="34" width="10.7109375" style="2" customWidth="1"/>
    <col min="35" max="35" width="10.7109375" style="2" hidden="1" customWidth="1"/>
    <col min="36" max="36" width="25.85546875" customWidth="1"/>
  </cols>
  <sheetData>
    <row r="1" spans="1:44" ht="15.75" customHeight="1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25"/>
      <c r="AL1" s="25"/>
      <c r="AM1" s="25"/>
    </row>
    <row r="2" spans="1:44" ht="30" customHeight="1">
      <c r="A2" s="320" t="s">
        <v>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25"/>
      <c r="AL2" s="25"/>
      <c r="AM2" s="25"/>
    </row>
    <row r="3" spans="1:44" ht="16.5" customHeight="1">
      <c r="A3" s="313" t="s">
        <v>2</v>
      </c>
      <c r="B3" s="313" t="s">
        <v>3</v>
      </c>
      <c r="C3" s="313" t="s">
        <v>4</v>
      </c>
      <c r="D3" s="310" t="s">
        <v>5</v>
      </c>
      <c r="E3" s="54"/>
      <c r="F3" s="54"/>
      <c r="G3" s="54"/>
      <c r="H3" s="54"/>
      <c r="I3" s="54"/>
      <c r="J3" s="54"/>
      <c r="K3" s="54"/>
      <c r="L3" s="54"/>
      <c r="M3" s="54"/>
      <c r="N3" s="54" t="s">
        <v>206</v>
      </c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298" t="s">
        <v>6</v>
      </c>
      <c r="AK3" s="25"/>
      <c r="AL3" s="25"/>
      <c r="AM3" s="25"/>
    </row>
    <row r="4" spans="1:44" ht="18.75" customHeight="1">
      <c r="A4" s="311"/>
      <c r="B4" s="311"/>
      <c r="C4" s="311"/>
      <c r="D4" s="311"/>
      <c r="E4" s="4">
        <v>44307</v>
      </c>
      <c r="F4" s="4">
        <v>44308</v>
      </c>
      <c r="G4" s="4">
        <v>44309</v>
      </c>
      <c r="H4" s="4">
        <v>44310</v>
      </c>
      <c r="I4" s="4">
        <v>44311</v>
      </c>
      <c r="J4" s="4">
        <v>44312</v>
      </c>
      <c r="K4" s="4">
        <v>44313</v>
      </c>
      <c r="L4" s="4">
        <v>44314</v>
      </c>
      <c r="M4" s="4">
        <v>44315</v>
      </c>
      <c r="N4" s="4">
        <v>44316</v>
      </c>
      <c r="O4" s="4">
        <v>44317</v>
      </c>
      <c r="P4" s="4">
        <v>44318</v>
      </c>
      <c r="Q4" s="4">
        <v>44319</v>
      </c>
      <c r="R4" s="4">
        <v>44320</v>
      </c>
      <c r="S4" s="4">
        <v>44321</v>
      </c>
      <c r="T4" s="4">
        <v>44322</v>
      </c>
      <c r="U4" s="4">
        <v>44323</v>
      </c>
      <c r="V4" s="4">
        <v>44324</v>
      </c>
      <c r="W4" s="4">
        <v>44325</v>
      </c>
      <c r="X4" s="4">
        <v>44326</v>
      </c>
      <c r="Y4" s="4">
        <v>44327</v>
      </c>
      <c r="Z4" s="4">
        <v>44328</v>
      </c>
      <c r="AA4" s="4">
        <v>44329</v>
      </c>
      <c r="AB4" s="4">
        <v>44330</v>
      </c>
      <c r="AC4" s="4">
        <v>44331</v>
      </c>
      <c r="AD4" s="4">
        <v>44332</v>
      </c>
      <c r="AE4" s="4">
        <v>44333</v>
      </c>
      <c r="AF4" s="4">
        <v>44334</v>
      </c>
      <c r="AG4" s="4">
        <v>44335</v>
      </c>
      <c r="AH4" s="4">
        <v>44336</v>
      </c>
      <c r="AI4" s="4"/>
      <c r="AJ4" s="299"/>
      <c r="AK4" s="50"/>
      <c r="AL4" s="50"/>
      <c r="AM4" s="50"/>
      <c r="AN4" s="51"/>
      <c r="AO4" s="51"/>
      <c r="AP4" s="51"/>
      <c r="AQ4" s="51"/>
      <c r="AR4" s="51"/>
    </row>
    <row r="5" spans="1:44" ht="12" customHeight="1">
      <c r="A5" s="307">
        <v>1</v>
      </c>
      <c r="B5" s="314" t="s">
        <v>7</v>
      </c>
      <c r="C5" s="301" t="s">
        <v>21</v>
      </c>
      <c r="D5" s="5"/>
      <c r="E5" s="113" t="s">
        <v>207</v>
      </c>
      <c r="F5" s="113" t="s">
        <v>22</v>
      </c>
      <c r="G5" s="113" t="s">
        <v>22</v>
      </c>
      <c r="H5" s="114"/>
      <c r="I5" s="113"/>
      <c r="J5" s="113" t="s">
        <v>188</v>
      </c>
      <c r="K5" s="113" t="s">
        <v>188</v>
      </c>
      <c r="L5" s="113" t="s">
        <v>188</v>
      </c>
      <c r="M5" s="113" t="s">
        <v>188</v>
      </c>
      <c r="N5" s="113" t="s">
        <v>188</v>
      </c>
      <c r="O5" s="113" t="s">
        <v>208</v>
      </c>
      <c r="P5" s="113"/>
      <c r="Q5" s="113" t="s">
        <v>188</v>
      </c>
      <c r="R5" s="113"/>
      <c r="S5" s="113"/>
      <c r="T5" s="113"/>
      <c r="U5" s="113"/>
      <c r="V5" s="113"/>
      <c r="W5" s="113"/>
      <c r="X5" s="113" t="s">
        <v>188</v>
      </c>
      <c r="Y5" s="113" t="s">
        <v>209</v>
      </c>
      <c r="Z5" s="113"/>
      <c r="AA5" s="113"/>
      <c r="AB5" s="113"/>
      <c r="AC5" s="113"/>
      <c r="AD5" s="113"/>
      <c r="AE5" s="113"/>
      <c r="AF5" s="113"/>
      <c r="AG5" s="113"/>
      <c r="AH5" s="113"/>
      <c r="AI5" s="102"/>
      <c r="AJ5" s="347">
        <f>SUM(E7:AI7)</f>
        <v>96</v>
      </c>
      <c r="AK5" s="25"/>
      <c r="AL5" s="25"/>
      <c r="AM5" s="25"/>
    </row>
    <row r="6" spans="1:44" ht="12" customHeight="1">
      <c r="A6" s="308"/>
      <c r="B6" s="315"/>
      <c r="C6" s="302"/>
      <c r="D6" s="255" t="s">
        <v>17</v>
      </c>
      <c r="E6" s="114" t="s">
        <v>18</v>
      </c>
      <c r="F6" s="114" t="s">
        <v>18</v>
      </c>
      <c r="G6" s="114" t="s">
        <v>18</v>
      </c>
      <c r="H6" s="114"/>
      <c r="I6" s="114"/>
      <c r="J6" s="114" t="s">
        <v>18</v>
      </c>
      <c r="K6" s="114" t="s">
        <v>18</v>
      </c>
      <c r="L6" s="114" t="s">
        <v>18</v>
      </c>
      <c r="M6" s="114" t="s">
        <v>18</v>
      </c>
      <c r="N6" s="114" t="s">
        <v>18</v>
      </c>
      <c r="O6" s="114" t="s">
        <v>18</v>
      </c>
      <c r="P6" s="114"/>
      <c r="Q6" s="114" t="s">
        <v>18</v>
      </c>
      <c r="R6" s="114"/>
      <c r="S6" s="114"/>
      <c r="T6" s="114"/>
      <c r="U6" s="114"/>
      <c r="V6" s="114"/>
      <c r="W6" s="114"/>
      <c r="X6" s="114" t="s">
        <v>18</v>
      </c>
      <c r="Y6" s="114" t="s">
        <v>18</v>
      </c>
      <c r="Z6" s="114"/>
      <c r="AA6" s="114"/>
      <c r="AB6" s="114"/>
      <c r="AC6" s="114"/>
      <c r="AD6" s="114"/>
      <c r="AE6" s="114"/>
      <c r="AF6" s="114"/>
      <c r="AG6" s="114"/>
      <c r="AH6" s="114"/>
      <c r="AI6" s="103"/>
      <c r="AJ6" s="347"/>
      <c r="AK6" s="25"/>
      <c r="AL6" s="25"/>
      <c r="AM6" s="25"/>
    </row>
    <row r="7" spans="1:44" ht="12" customHeight="1">
      <c r="A7" s="309"/>
      <c r="B7" s="316"/>
      <c r="C7" s="303"/>
      <c r="D7" s="12"/>
      <c r="E7" s="115">
        <v>8</v>
      </c>
      <c r="F7" s="115">
        <v>8</v>
      </c>
      <c r="G7" s="115">
        <v>8</v>
      </c>
      <c r="H7" s="115"/>
      <c r="I7" s="115"/>
      <c r="J7" s="115">
        <v>8</v>
      </c>
      <c r="K7" s="115">
        <v>8</v>
      </c>
      <c r="L7" s="115">
        <v>8</v>
      </c>
      <c r="M7" s="115">
        <v>8</v>
      </c>
      <c r="N7" s="115">
        <v>8</v>
      </c>
      <c r="O7" s="115">
        <v>8</v>
      </c>
      <c r="P7" s="115"/>
      <c r="Q7" s="115">
        <v>8</v>
      </c>
      <c r="R7" s="115"/>
      <c r="S7" s="115"/>
      <c r="T7" s="115"/>
      <c r="U7" s="115"/>
      <c r="V7" s="115"/>
      <c r="W7" s="115"/>
      <c r="X7" s="115">
        <v>8</v>
      </c>
      <c r="Y7" s="115">
        <v>8</v>
      </c>
      <c r="Z7" s="115"/>
      <c r="AA7" s="115"/>
      <c r="AB7" s="115"/>
      <c r="AC7" s="115"/>
      <c r="AD7" s="115"/>
      <c r="AE7" s="115"/>
      <c r="AF7" s="115"/>
      <c r="AG7" s="115"/>
      <c r="AH7" s="115"/>
      <c r="AI7" s="104"/>
      <c r="AJ7" s="347"/>
      <c r="AK7" s="25"/>
      <c r="AL7" s="25"/>
      <c r="AM7" s="25"/>
    </row>
    <row r="8" spans="1:44" ht="12" customHeight="1">
      <c r="A8" s="307">
        <v>2</v>
      </c>
      <c r="B8" s="314" t="s">
        <v>26</v>
      </c>
      <c r="C8" s="301" t="s">
        <v>21</v>
      </c>
      <c r="D8" s="5"/>
      <c r="E8" s="102"/>
      <c r="F8" s="105"/>
      <c r="G8" s="102" t="s">
        <v>10</v>
      </c>
      <c r="H8" s="105"/>
      <c r="I8" s="96" t="s">
        <v>10</v>
      </c>
      <c r="J8" s="105"/>
      <c r="K8" s="102" t="s">
        <v>10</v>
      </c>
      <c r="L8" s="102" t="s">
        <v>10</v>
      </c>
      <c r="M8" s="102" t="s">
        <v>10</v>
      </c>
      <c r="N8" s="102" t="s">
        <v>10</v>
      </c>
      <c r="O8" s="105"/>
      <c r="P8" s="96" t="s">
        <v>10</v>
      </c>
      <c r="Q8" s="102" t="s">
        <v>10</v>
      </c>
      <c r="R8" s="102" t="s">
        <v>10</v>
      </c>
      <c r="S8" s="102" t="s">
        <v>10</v>
      </c>
      <c r="T8" s="102" t="s">
        <v>10</v>
      </c>
      <c r="U8" s="102" t="s">
        <v>10</v>
      </c>
      <c r="V8" s="105"/>
      <c r="W8" s="96" t="s">
        <v>10</v>
      </c>
      <c r="X8" s="102" t="s">
        <v>10</v>
      </c>
      <c r="Y8" s="102" t="s">
        <v>10</v>
      </c>
      <c r="Z8" s="102" t="s">
        <v>10</v>
      </c>
      <c r="AA8" s="102"/>
      <c r="AB8" s="102"/>
      <c r="AC8" s="96" t="s">
        <v>10</v>
      </c>
      <c r="AD8" s="105"/>
      <c r="AE8" s="102" t="s">
        <v>10</v>
      </c>
      <c r="AF8" s="102" t="s">
        <v>10</v>
      </c>
      <c r="AG8" s="102" t="s">
        <v>10</v>
      </c>
      <c r="AH8" s="102" t="s">
        <v>10</v>
      </c>
      <c r="AI8" s="102"/>
      <c r="AJ8" s="347">
        <f>SUM(E10:AI10)</f>
        <v>168</v>
      </c>
      <c r="AK8" s="25"/>
      <c r="AL8" s="25"/>
      <c r="AM8" s="25"/>
    </row>
    <row r="9" spans="1:44" ht="12" customHeight="1">
      <c r="A9" s="308"/>
      <c r="B9" s="315"/>
      <c r="C9" s="302"/>
      <c r="D9" s="255" t="s">
        <v>27</v>
      </c>
      <c r="E9" s="103"/>
      <c r="F9" s="106" t="s">
        <v>49</v>
      </c>
      <c r="G9" s="103" t="s">
        <v>18</v>
      </c>
      <c r="H9" s="106" t="s">
        <v>49</v>
      </c>
      <c r="I9" s="97" t="s">
        <v>18</v>
      </c>
      <c r="J9" s="106" t="s">
        <v>49</v>
      </c>
      <c r="K9" s="103" t="s">
        <v>18</v>
      </c>
      <c r="L9" s="103" t="s">
        <v>18</v>
      </c>
      <c r="M9" s="103" t="s">
        <v>18</v>
      </c>
      <c r="N9" s="103" t="s">
        <v>18</v>
      </c>
      <c r="O9" s="106" t="s">
        <v>49</v>
      </c>
      <c r="P9" s="97" t="s">
        <v>18</v>
      </c>
      <c r="Q9" s="103" t="s">
        <v>18</v>
      </c>
      <c r="R9" s="103" t="s">
        <v>18</v>
      </c>
      <c r="S9" s="103" t="s">
        <v>18</v>
      </c>
      <c r="T9" s="103" t="s">
        <v>18</v>
      </c>
      <c r="U9" s="103" t="s">
        <v>18</v>
      </c>
      <c r="V9" s="106" t="s">
        <v>49</v>
      </c>
      <c r="W9" s="97" t="s">
        <v>18</v>
      </c>
      <c r="X9" s="103" t="s">
        <v>18</v>
      </c>
      <c r="Y9" s="103" t="s">
        <v>18</v>
      </c>
      <c r="Z9" s="103" t="s">
        <v>18</v>
      </c>
      <c r="AA9" s="103"/>
      <c r="AB9" s="103"/>
      <c r="AC9" s="97" t="s">
        <v>18</v>
      </c>
      <c r="AD9" s="106" t="s">
        <v>49</v>
      </c>
      <c r="AE9" s="103" t="s">
        <v>18</v>
      </c>
      <c r="AF9" s="103" t="s">
        <v>18</v>
      </c>
      <c r="AG9" s="103" t="s">
        <v>18</v>
      </c>
      <c r="AH9" s="103" t="s">
        <v>18</v>
      </c>
      <c r="AI9" s="103"/>
      <c r="AJ9" s="347"/>
      <c r="AK9" s="25"/>
      <c r="AL9" s="25"/>
      <c r="AM9" s="25"/>
    </row>
    <row r="10" spans="1:44" ht="12" customHeight="1">
      <c r="A10" s="309"/>
      <c r="B10" s="316"/>
      <c r="C10" s="303"/>
      <c r="D10" s="12"/>
      <c r="E10" s="104"/>
      <c r="F10" s="107"/>
      <c r="G10" s="104">
        <v>8</v>
      </c>
      <c r="H10" s="107"/>
      <c r="I10" s="98">
        <v>8</v>
      </c>
      <c r="J10" s="107"/>
      <c r="K10" s="104">
        <v>8</v>
      </c>
      <c r="L10" s="104">
        <v>8</v>
      </c>
      <c r="M10" s="104">
        <v>8</v>
      </c>
      <c r="N10" s="104">
        <v>8</v>
      </c>
      <c r="O10" s="107"/>
      <c r="P10" s="98">
        <v>8</v>
      </c>
      <c r="Q10" s="104">
        <v>8</v>
      </c>
      <c r="R10" s="104">
        <v>8</v>
      </c>
      <c r="S10" s="104">
        <v>8</v>
      </c>
      <c r="T10" s="104">
        <v>8</v>
      </c>
      <c r="U10" s="104">
        <v>8</v>
      </c>
      <c r="V10" s="107"/>
      <c r="W10" s="98">
        <v>8</v>
      </c>
      <c r="X10" s="104">
        <v>8</v>
      </c>
      <c r="Y10" s="104">
        <v>8</v>
      </c>
      <c r="Z10" s="104">
        <v>8</v>
      </c>
      <c r="AA10" s="104"/>
      <c r="AB10" s="104"/>
      <c r="AC10" s="98">
        <v>8</v>
      </c>
      <c r="AD10" s="107"/>
      <c r="AE10" s="104">
        <v>8</v>
      </c>
      <c r="AF10" s="104">
        <v>8</v>
      </c>
      <c r="AG10" s="104">
        <v>8</v>
      </c>
      <c r="AH10" s="104">
        <v>8</v>
      </c>
      <c r="AI10" s="104"/>
      <c r="AJ10" s="347"/>
      <c r="AK10" s="25"/>
      <c r="AL10" s="25"/>
      <c r="AM10" s="25"/>
    </row>
    <row r="11" spans="1:44" ht="12" customHeight="1">
      <c r="A11" s="307">
        <v>3</v>
      </c>
      <c r="B11" s="317" t="s">
        <v>82</v>
      </c>
      <c r="C11" s="301" t="s">
        <v>21</v>
      </c>
      <c r="D11" s="8"/>
      <c r="E11" s="102"/>
      <c r="F11" s="105"/>
      <c r="G11" s="102" t="s">
        <v>10</v>
      </c>
      <c r="H11" s="96" t="s">
        <v>10</v>
      </c>
      <c r="I11" s="105"/>
      <c r="J11" s="105"/>
      <c r="K11" s="102" t="s">
        <v>10</v>
      </c>
      <c r="L11" s="102" t="s">
        <v>10</v>
      </c>
      <c r="M11" s="102" t="s">
        <v>10</v>
      </c>
      <c r="N11" s="102" t="s">
        <v>10</v>
      </c>
      <c r="O11" s="96" t="s">
        <v>10</v>
      </c>
      <c r="P11" s="105"/>
      <c r="Q11" s="102" t="s">
        <v>10</v>
      </c>
      <c r="R11" s="102" t="s">
        <v>10</v>
      </c>
      <c r="S11" s="102" t="s">
        <v>10</v>
      </c>
      <c r="T11" s="102" t="s">
        <v>10</v>
      </c>
      <c r="U11" s="102" t="s">
        <v>10</v>
      </c>
      <c r="V11" s="96" t="s">
        <v>10</v>
      </c>
      <c r="W11" s="105"/>
      <c r="X11" s="105"/>
      <c r="Y11" s="102" t="s">
        <v>10</v>
      </c>
      <c r="Z11" s="102" t="s">
        <v>10</v>
      </c>
      <c r="AA11" s="102"/>
      <c r="AB11" s="102"/>
      <c r="AC11" s="105"/>
      <c r="AD11" s="96" t="s">
        <v>10</v>
      </c>
      <c r="AE11" s="102" t="s">
        <v>10</v>
      </c>
      <c r="AF11" s="102" t="s">
        <v>10</v>
      </c>
      <c r="AG11" s="102" t="s">
        <v>10</v>
      </c>
      <c r="AH11" s="102" t="s">
        <v>10</v>
      </c>
      <c r="AI11" s="102"/>
      <c r="AJ11" s="347">
        <f>SUM(E13:AI13)</f>
        <v>160</v>
      </c>
      <c r="AK11" s="25"/>
      <c r="AL11" s="25"/>
      <c r="AM11" s="25"/>
    </row>
    <row r="12" spans="1:44" ht="12" customHeight="1">
      <c r="A12" s="308"/>
      <c r="B12" s="318"/>
      <c r="C12" s="302"/>
      <c r="D12" s="258" t="s">
        <v>85</v>
      </c>
      <c r="E12" s="103"/>
      <c r="F12" s="106" t="s">
        <v>49</v>
      </c>
      <c r="G12" s="103" t="s">
        <v>18</v>
      </c>
      <c r="H12" s="97" t="s">
        <v>18</v>
      </c>
      <c r="I12" s="106" t="s">
        <v>49</v>
      </c>
      <c r="J12" s="106" t="s">
        <v>49</v>
      </c>
      <c r="K12" s="103" t="s">
        <v>18</v>
      </c>
      <c r="L12" s="103" t="s">
        <v>18</v>
      </c>
      <c r="M12" s="103" t="s">
        <v>18</v>
      </c>
      <c r="N12" s="103" t="s">
        <v>18</v>
      </c>
      <c r="O12" s="97" t="s">
        <v>18</v>
      </c>
      <c r="P12" s="106" t="s">
        <v>49</v>
      </c>
      <c r="Q12" s="103" t="s">
        <v>18</v>
      </c>
      <c r="R12" s="103" t="s">
        <v>18</v>
      </c>
      <c r="S12" s="103" t="s">
        <v>18</v>
      </c>
      <c r="T12" s="103" t="s">
        <v>18</v>
      </c>
      <c r="U12" s="103" t="s">
        <v>18</v>
      </c>
      <c r="V12" s="97" t="s">
        <v>18</v>
      </c>
      <c r="W12" s="106" t="s">
        <v>49</v>
      </c>
      <c r="X12" s="106" t="s">
        <v>49</v>
      </c>
      <c r="Y12" s="103" t="s">
        <v>18</v>
      </c>
      <c r="Z12" s="103" t="s">
        <v>18</v>
      </c>
      <c r="AA12" s="103"/>
      <c r="AB12" s="103"/>
      <c r="AC12" s="106" t="s">
        <v>49</v>
      </c>
      <c r="AD12" s="97" t="s">
        <v>18</v>
      </c>
      <c r="AE12" s="103" t="s">
        <v>18</v>
      </c>
      <c r="AF12" s="103" t="s">
        <v>18</v>
      </c>
      <c r="AG12" s="103" t="s">
        <v>18</v>
      </c>
      <c r="AH12" s="103" t="s">
        <v>18</v>
      </c>
      <c r="AI12" s="103"/>
      <c r="AJ12" s="347"/>
      <c r="AK12" s="25"/>
      <c r="AL12" s="25"/>
      <c r="AM12" s="25"/>
    </row>
    <row r="13" spans="1:44" ht="12" customHeight="1">
      <c r="A13" s="309"/>
      <c r="B13" s="319"/>
      <c r="C13" s="303"/>
      <c r="D13" s="8"/>
      <c r="E13" s="104"/>
      <c r="F13" s="107"/>
      <c r="G13" s="104">
        <v>8</v>
      </c>
      <c r="H13" s="98">
        <v>8</v>
      </c>
      <c r="I13" s="107"/>
      <c r="J13" s="107"/>
      <c r="K13" s="104">
        <v>8</v>
      </c>
      <c r="L13" s="104">
        <v>8</v>
      </c>
      <c r="M13" s="104">
        <v>8</v>
      </c>
      <c r="N13" s="104">
        <v>8</v>
      </c>
      <c r="O13" s="98">
        <v>8</v>
      </c>
      <c r="P13" s="107"/>
      <c r="Q13" s="104">
        <v>8</v>
      </c>
      <c r="R13" s="104">
        <v>8</v>
      </c>
      <c r="S13" s="104">
        <v>8</v>
      </c>
      <c r="T13" s="104">
        <v>8</v>
      </c>
      <c r="U13" s="104">
        <v>8</v>
      </c>
      <c r="V13" s="98">
        <v>8</v>
      </c>
      <c r="W13" s="107"/>
      <c r="X13" s="107"/>
      <c r="Y13" s="104">
        <v>8</v>
      </c>
      <c r="Z13" s="104">
        <v>8</v>
      </c>
      <c r="AA13" s="104"/>
      <c r="AB13" s="104"/>
      <c r="AC13" s="107"/>
      <c r="AD13" s="98">
        <v>8</v>
      </c>
      <c r="AE13" s="104">
        <v>8</v>
      </c>
      <c r="AF13" s="104">
        <v>8</v>
      </c>
      <c r="AG13" s="104">
        <v>8</v>
      </c>
      <c r="AH13" s="104">
        <v>8</v>
      </c>
      <c r="AI13" s="104"/>
      <c r="AJ13" s="347"/>
      <c r="AK13" s="25"/>
      <c r="AL13" s="25"/>
      <c r="AM13" s="25"/>
    </row>
    <row r="14" spans="1:44" ht="12" customHeight="1">
      <c r="A14" s="307">
        <v>4</v>
      </c>
      <c r="B14" s="314" t="s">
        <v>29</v>
      </c>
      <c r="C14" s="307" t="s">
        <v>30</v>
      </c>
      <c r="D14" s="5"/>
      <c r="E14" s="102"/>
      <c r="F14" s="102" t="s">
        <v>22</v>
      </c>
      <c r="G14" s="102" t="s">
        <v>22</v>
      </c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2"/>
      <c r="AB14" s="102"/>
      <c r="AC14" s="105"/>
      <c r="AD14" s="105"/>
      <c r="AE14" s="105"/>
      <c r="AF14" s="105"/>
      <c r="AG14" s="105"/>
      <c r="AH14" s="105"/>
      <c r="AI14" s="102"/>
      <c r="AJ14" s="347">
        <f>SUM(E16:AI16)</f>
        <v>16</v>
      </c>
      <c r="AK14" s="25"/>
      <c r="AL14" s="25"/>
      <c r="AM14" s="25"/>
    </row>
    <row r="15" spans="1:44" ht="12" customHeight="1">
      <c r="A15" s="308"/>
      <c r="B15" s="315"/>
      <c r="C15" s="308"/>
      <c r="D15" s="255" t="s">
        <v>31</v>
      </c>
      <c r="E15" s="103"/>
      <c r="F15" s="103" t="s">
        <v>18</v>
      </c>
      <c r="G15" s="103" t="s">
        <v>18</v>
      </c>
      <c r="H15" s="106" t="s">
        <v>49</v>
      </c>
      <c r="I15" s="106" t="s">
        <v>49</v>
      </c>
      <c r="J15" s="106" t="s">
        <v>49</v>
      </c>
      <c r="K15" s="106" t="s">
        <v>49</v>
      </c>
      <c r="L15" s="106" t="s">
        <v>49</v>
      </c>
      <c r="M15" s="106" t="s">
        <v>49</v>
      </c>
      <c r="N15" s="106" t="s">
        <v>49</v>
      </c>
      <c r="O15" s="106" t="s">
        <v>49</v>
      </c>
      <c r="P15" s="106" t="s">
        <v>49</v>
      </c>
      <c r="Q15" s="106" t="s">
        <v>49</v>
      </c>
      <c r="R15" s="106" t="s">
        <v>49</v>
      </c>
      <c r="S15" s="106" t="s">
        <v>49</v>
      </c>
      <c r="T15" s="106" t="s">
        <v>49</v>
      </c>
      <c r="U15" s="106" t="s">
        <v>49</v>
      </c>
      <c r="V15" s="106" t="s">
        <v>49</v>
      </c>
      <c r="W15" s="106" t="s">
        <v>49</v>
      </c>
      <c r="X15" s="106" t="s">
        <v>49</v>
      </c>
      <c r="Y15" s="106" t="s">
        <v>49</v>
      </c>
      <c r="Z15" s="106" t="s">
        <v>49</v>
      </c>
      <c r="AA15" s="103"/>
      <c r="AB15" s="103"/>
      <c r="AC15" s="106" t="s">
        <v>49</v>
      </c>
      <c r="AD15" s="106" t="s">
        <v>49</v>
      </c>
      <c r="AE15" s="106" t="s">
        <v>49</v>
      </c>
      <c r="AF15" s="106" t="s">
        <v>49</v>
      </c>
      <c r="AG15" s="106" t="s">
        <v>49</v>
      </c>
      <c r="AH15" s="106" t="s">
        <v>49</v>
      </c>
      <c r="AI15" s="103"/>
      <c r="AJ15" s="347"/>
      <c r="AK15" s="25"/>
      <c r="AL15" s="25"/>
      <c r="AM15" s="25"/>
    </row>
    <row r="16" spans="1:44" ht="12" customHeight="1">
      <c r="A16" s="309"/>
      <c r="B16" s="316"/>
      <c r="C16" s="309"/>
      <c r="D16" s="12"/>
      <c r="E16" s="104"/>
      <c r="F16" s="104">
        <v>8</v>
      </c>
      <c r="G16" s="104">
        <v>8</v>
      </c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4"/>
      <c r="AB16" s="104"/>
      <c r="AC16" s="107"/>
      <c r="AD16" s="107"/>
      <c r="AE16" s="107"/>
      <c r="AF16" s="107"/>
      <c r="AG16" s="107"/>
      <c r="AH16" s="107"/>
      <c r="AI16" s="104"/>
      <c r="AJ16" s="347"/>
      <c r="AK16" s="25"/>
      <c r="AL16" s="25"/>
      <c r="AM16" s="25"/>
    </row>
    <row r="17" spans="1:39" ht="12" customHeight="1">
      <c r="A17" s="307">
        <v>5</v>
      </c>
      <c r="B17" s="314" t="s">
        <v>32</v>
      </c>
      <c r="C17" s="307" t="s">
        <v>30</v>
      </c>
      <c r="D17" s="5"/>
      <c r="E17" s="102"/>
      <c r="F17" s="105"/>
      <c r="G17" s="102" t="s">
        <v>10</v>
      </c>
      <c r="H17" s="96" t="s">
        <v>10</v>
      </c>
      <c r="I17" s="96" t="s">
        <v>10</v>
      </c>
      <c r="J17" s="105"/>
      <c r="K17" s="102" t="s">
        <v>10</v>
      </c>
      <c r="L17" s="102" t="s">
        <v>10</v>
      </c>
      <c r="M17" s="102" t="s">
        <v>10</v>
      </c>
      <c r="N17" s="102" t="s">
        <v>10</v>
      </c>
      <c r="O17" s="96" t="s">
        <v>10</v>
      </c>
      <c r="P17" s="96" t="s">
        <v>10</v>
      </c>
      <c r="Q17" s="102" t="s">
        <v>10</v>
      </c>
      <c r="R17" s="102" t="s">
        <v>10</v>
      </c>
      <c r="S17" s="102" t="s">
        <v>10</v>
      </c>
      <c r="T17" s="102" t="s">
        <v>10</v>
      </c>
      <c r="U17" s="102" t="s">
        <v>10</v>
      </c>
      <c r="V17" s="96" t="s">
        <v>10</v>
      </c>
      <c r="W17" s="96" t="s">
        <v>10</v>
      </c>
      <c r="X17" s="102" t="s">
        <v>10</v>
      </c>
      <c r="Y17" s="105"/>
      <c r="Z17" s="102" t="s">
        <v>10</v>
      </c>
      <c r="AA17" s="102"/>
      <c r="AB17" s="102"/>
      <c r="AC17" s="96" t="s">
        <v>10</v>
      </c>
      <c r="AD17" s="105"/>
      <c r="AE17" s="102" t="s">
        <v>10</v>
      </c>
      <c r="AF17" s="102" t="s">
        <v>10</v>
      </c>
      <c r="AG17" s="102" t="s">
        <v>10</v>
      </c>
      <c r="AH17" s="102" t="s">
        <v>10</v>
      </c>
      <c r="AI17" s="102"/>
      <c r="AJ17" s="347">
        <f>SUM(E19:AI19)</f>
        <v>184</v>
      </c>
      <c r="AK17" s="25"/>
      <c r="AL17" s="25"/>
      <c r="AM17" s="25"/>
    </row>
    <row r="18" spans="1:39" ht="12" customHeight="1">
      <c r="A18" s="308"/>
      <c r="B18" s="315"/>
      <c r="C18" s="308"/>
      <c r="D18" s="255" t="s">
        <v>33</v>
      </c>
      <c r="E18" s="103"/>
      <c r="F18" s="106" t="s">
        <v>49</v>
      </c>
      <c r="G18" s="103" t="s">
        <v>18</v>
      </c>
      <c r="H18" s="97" t="s">
        <v>18</v>
      </c>
      <c r="I18" s="97" t="s">
        <v>18</v>
      </c>
      <c r="J18" s="106" t="s">
        <v>49</v>
      </c>
      <c r="K18" s="103" t="s">
        <v>18</v>
      </c>
      <c r="L18" s="103" t="s">
        <v>18</v>
      </c>
      <c r="M18" s="103" t="s">
        <v>18</v>
      </c>
      <c r="N18" s="103" t="s">
        <v>18</v>
      </c>
      <c r="O18" s="97" t="s">
        <v>18</v>
      </c>
      <c r="P18" s="97" t="s">
        <v>18</v>
      </c>
      <c r="Q18" s="103" t="s">
        <v>18</v>
      </c>
      <c r="R18" s="103" t="s">
        <v>18</v>
      </c>
      <c r="S18" s="103" t="s">
        <v>18</v>
      </c>
      <c r="T18" s="103" t="s">
        <v>18</v>
      </c>
      <c r="U18" s="103" t="s">
        <v>18</v>
      </c>
      <c r="V18" s="97" t="s">
        <v>18</v>
      </c>
      <c r="W18" s="97" t="s">
        <v>18</v>
      </c>
      <c r="X18" s="103" t="s">
        <v>18</v>
      </c>
      <c r="Y18" s="106" t="s">
        <v>49</v>
      </c>
      <c r="Z18" s="103" t="s">
        <v>18</v>
      </c>
      <c r="AA18" s="103"/>
      <c r="AB18" s="103"/>
      <c r="AC18" s="97" t="s">
        <v>18</v>
      </c>
      <c r="AD18" s="106" t="s">
        <v>49</v>
      </c>
      <c r="AE18" s="103" t="s">
        <v>18</v>
      </c>
      <c r="AF18" s="103" t="s">
        <v>18</v>
      </c>
      <c r="AG18" s="103" t="s">
        <v>18</v>
      </c>
      <c r="AH18" s="103" t="s">
        <v>18</v>
      </c>
      <c r="AI18" s="103"/>
      <c r="AJ18" s="347"/>
      <c r="AK18" s="25"/>
      <c r="AL18" s="25"/>
      <c r="AM18" s="25"/>
    </row>
    <row r="19" spans="1:39" ht="12" customHeight="1">
      <c r="A19" s="309"/>
      <c r="B19" s="316"/>
      <c r="C19" s="309"/>
      <c r="D19" s="12"/>
      <c r="E19" s="104"/>
      <c r="F19" s="107"/>
      <c r="G19" s="104">
        <v>8</v>
      </c>
      <c r="H19" s="98">
        <v>8</v>
      </c>
      <c r="I19" s="98">
        <v>8</v>
      </c>
      <c r="J19" s="107"/>
      <c r="K19" s="104">
        <v>8</v>
      </c>
      <c r="L19" s="104">
        <v>8</v>
      </c>
      <c r="M19" s="104">
        <v>8</v>
      </c>
      <c r="N19" s="104">
        <v>8</v>
      </c>
      <c r="O19" s="98">
        <v>8</v>
      </c>
      <c r="P19" s="98">
        <v>8</v>
      </c>
      <c r="Q19" s="104">
        <v>8</v>
      </c>
      <c r="R19" s="104">
        <v>8</v>
      </c>
      <c r="S19" s="104">
        <v>8</v>
      </c>
      <c r="T19" s="104">
        <v>8</v>
      </c>
      <c r="U19" s="104">
        <v>8</v>
      </c>
      <c r="V19" s="98">
        <v>8</v>
      </c>
      <c r="W19" s="98">
        <v>8</v>
      </c>
      <c r="X19" s="104">
        <v>8</v>
      </c>
      <c r="Y19" s="107"/>
      <c r="Z19" s="104">
        <v>8</v>
      </c>
      <c r="AA19" s="104"/>
      <c r="AB19" s="104"/>
      <c r="AC19" s="98">
        <v>8</v>
      </c>
      <c r="AD19" s="107"/>
      <c r="AE19" s="104">
        <v>8</v>
      </c>
      <c r="AF19" s="104">
        <v>8</v>
      </c>
      <c r="AG19" s="104">
        <v>8</v>
      </c>
      <c r="AH19" s="104">
        <v>8</v>
      </c>
      <c r="AI19" s="104"/>
      <c r="AJ19" s="347"/>
      <c r="AK19" s="25"/>
      <c r="AL19" s="25"/>
      <c r="AM19" s="25"/>
    </row>
    <row r="20" spans="1:39" ht="12" customHeight="1">
      <c r="A20" s="307">
        <v>6</v>
      </c>
      <c r="B20" s="314" t="s">
        <v>35</v>
      </c>
      <c r="C20" s="307" t="s">
        <v>30</v>
      </c>
      <c r="D20" s="5"/>
      <c r="E20" s="102"/>
      <c r="F20" s="105"/>
      <c r="G20" s="102" t="s">
        <v>10</v>
      </c>
      <c r="H20" s="96" t="s">
        <v>10</v>
      </c>
      <c r="I20" s="96" t="s">
        <v>10</v>
      </c>
      <c r="J20" s="105"/>
      <c r="K20" s="102" t="s">
        <v>10</v>
      </c>
      <c r="L20" s="102" t="s">
        <v>10</v>
      </c>
      <c r="M20" s="102" t="s">
        <v>10</v>
      </c>
      <c r="N20" s="102" t="s">
        <v>10</v>
      </c>
      <c r="O20" s="96" t="s">
        <v>10</v>
      </c>
      <c r="P20" s="96" t="s">
        <v>10</v>
      </c>
      <c r="Q20" s="102" t="s">
        <v>10</v>
      </c>
      <c r="R20" s="102" t="s">
        <v>10</v>
      </c>
      <c r="S20" s="102" t="s">
        <v>10</v>
      </c>
      <c r="T20" s="102" t="s">
        <v>10</v>
      </c>
      <c r="U20" s="102" t="s">
        <v>10</v>
      </c>
      <c r="V20" s="96" t="s">
        <v>10</v>
      </c>
      <c r="W20" s="96" t="s">
        <v>10</v>
      </c>
      <c r="X20" s="102" t="s">
        <v>10</v>
      </c>
      <c r="Y20" s="102" t="s">
        <v>10</v>
      </c>
      <c r="Z20" s="102" t="s">
        <v>10</v>
      </c>
      <c r="AA20" s="102"/>
      <c r="AB20" s="102"/>
      <c r="AC20" s="105"/>
      <c r="AD20" s="96" t="s">
        <v>10</v>
      </c>
      <c r="AE20" s="102" t="s">
        <v>10</v>
      </c>
      <c r="AF20" s="102" t="s">
        <v>10</v>
      </c>
      <c r="AG20" s="102" t="s">
        <v>10</v>
      </c>
      <c r="AH20" s="102" t="s">
        <v>10</v>
      </c>
      <c r="AI20" s="102"/>
      <c r="AJ20" s="347">
        <f>SUM(E22:AI22)</f>
        <v>192</v>
      </c>
      <c r="AK20" s="25"/>
      <c r="AL20" s="25"/>
      <c r="AM20" s="25"/>
    </row>
    <row r="21" spans="1:39" ht="12" customHeight="1">
      <c r="A21" s="308"/>
      <c r="B21" s="315"/>
      <c r="C21" s="308"/>
      <c r="D21" s="255" t="s">
        <v>36</v>
      </c>
      <c r="E21" s="103"/>
      <c r="F21" s="106" t="s">
        <v>49</v>
      </c>
      <c r="G21" s="103" t="s">
        <v>18</v>
      </c>
      <c r="H21" s="97" t="s">
        <v>18</v>
      </c>
      <c r="I21" s="97" t="s">
        <v>18</v>
      </c>
      <c r="J21" s="106" t="s">
        <v>49</v>
      </c>
      <c r="K21" s="103" t="s">
        <v>18</v>
      </c>
      <c r="L21" s="103" t="s">
        <v>18</v>
      </c>
      <c r="M21" s="103" t="s">
        <v>18</v>
      </c>
      <c r="N21" s="103" t="s">
        <v>18</v>
      </c>
      <c r="O21" s="97" t="s">
        <v>18</v>
      </c>
      <c r="P21" s="97" t="s">
        <v>18</v>
      </c>
      <c r="Q21" s="103" t="s">
        <v>18</v>
      </c>
      <c r="R21" s="103" t="s">
        <v>18</v>
      </c>
      <c r="S21" s="103" t="s">
        <v>18</v>
      </c>
      <c r="T21" s="103" t="s">
        <v>18</v>
      </c>
      <c r="U21" s="103" t="s">
        <v>18</v>
      </c>
      <c r="V21" s="97" t="s">
        <v>18</v>
      </c>
      <c r="W21" s="97" t="s">
        <v>18</v>
      </c>
      <c r="X21" s="103" t="s">
        <v>18</v>
      </c>
      <c r="Y21" s="103" t="s">
        <v>18</v>
      </c>
      <c r="Z21" s="103" t="s">
        <v>18</v>
      </c>
      <c r="AA21" s="103"/>
      <c r="AB21" s="103"/>
      <c r="AC21" s="106" t="s">
        <v>49</v>
      </c>
      <c r="AD21" s="97" t="s">
        <v>18</v>
      </c>
      <c r="AE21" s="103" t="s">
        <v>18</v>
      </c>
      <c r="AF21" s="103" t="s">
        <v>18</v>
      </c>
      <c r="AG21" s="103" t="s">
        <v>18</v>
      </c>
      <c r="AH21" s="103" t="s">
        <v>18</v>
      </c>
      <c r="AI21" s="103"/>
      <c r="AJ21" s="347"/>
      <c r="AK21" s="25"/>
      <c r="AL21" s="25"/>
      <c r="AM21" s="25"/>
    </row>
    <row r="22" spans="1:39" ht="12" customHeight="1">
      <c r="A22" s="309"/>
      <c r="B22" s="316"/>
      <c r="C22" s="309"/>
      <c r="D22" s="12"/>
      <c r="E22" s="104"/>
      <c r="F22" s="107"/>
      <c r="G22" s="104">
        <v>8</v>
      </c>
      <c r="H22" s="98">
        <v>8</v>
      </c>
      <c r="I22" s="98">
        <v>8</v>
      </c>
      <c r="J22" s="107"/>
      <c r="K22" s="104">
        <v>8</v>
      </c>
      <c r="L22" s="104">
        <v>8</v>
      </c>
      <c r="M22" s="104">
        <v>8</v>
      </c>
      <c r="N22" s="104">
        <v>8</v>
      </c>
      <c r="O22" s="98">
        <v>8</v>
      </c>
      <c r="P22" s="98">
        <v>8</v>
      </c>
      <c r="Q22" s="104">
        <v>8</v>
      </c>
      <c r="R22" s="104">
        <v>8</v>
      </c>
      <c r="S22" s="104">
        <v>8</v>
      </c>
      <c r="T22" s="104">
        <v>8</v>
      </c>
      <c r="U22" s="104">
        <v>8</v>
      </c>
      <c r="V22" s="98">
        <v>8</v>
      </c>
      <c r="W22" s="98">
        <v>8</v>
      </c>
      <c r="X22" s="104">
        <v>8</v>
      </c>
      <c r="Y22" s="104">
        <v>8</v>
      </c>
      <c r="Z22" s="104">
        <v>8</v>
      </c>
      <c r="AA22" s="104"/>
      <c r="AB22" s="104"/>
      <c r="AC22" s="107"/>
      <c r="AD22" s="98">
        <v>8</v>
      </c>
      <c r="AE22" s="104">
        <v>8</v>
      </c>
      <c r="AF22" s="104">
        <v>8</v>
      </c>
      <c r="AG22" s="104">
        <v>8</v>
      </c>
      <c r="AH22" s="104">
        <v>8</v>
      </c>
      <c r="AI22" s="104"/>
      <c r="AJ22" s="347"/>
      <c r="AK22" s="25"/>
      <c r="AL22" s="25"/>
      <c r="AM22" s="25"/>
    </row>
    <row r="23" spans="1:39" ht="12" customHeight="1">
      <c r="A23" s="307">
        <v>7</v>
      </c>
      <c r="B23" s="314" t="s">
        <v>86</v>
      </c>
      <c r="C23" s="307" t="s">
        <v>41</v>
      </c>
      <c r="D23" s="5"/>
      <c r="E23" s="102"/>
      <c r="F23" s="105"/>
      <c r="G23" s="102" t="s">
        <v>10</v>
      </c>
      <c r="H23" s="96" t="s">
        <v>10</v>
      </c>
      <c r="I23" s="96" t="s">
        <v>10</v>
      </c>
      <c r="J23" s="105"/>
      <c r="K23" s="102" t="s">
        <v>10</v>
      </c>
      <c r="L23" s="102" t="s">
        <v>10</v>
      </c>
      <c r="M23" s="102" t="s">
        <v>10</v>
      </c>
      <c r="N23" s="102" t="s">
        <v>10</v>
      </c>
      <c r="O23" s="96" t="s">
        <v>10</v>
      </c>
      <c r="P23" s="105"/>
      <c r="Q23" s="102" t="s">
        <v>10</v>
      </c>
      <c r="R23" s="102" t="s">
        <v>10</v>
      </c>
      <c r="S23" s="102" t="s">
        <v>10</v>
      </c>
      <c r="T23" s="102" t="s">
        <v>10</v>
      </c>
      <c r="U23" s="102" t="s">
        <v>10</v>
      </c>
      <c r="V23" s="96" t="s">
        <v>10</v>
      </c>
      <c r="W23" s="96" t="s">
        <v>10</v>
      </c>
      <c r="X23" s="102" t="s">
        <v>10</v>
      </c>
      <c r="Y23" s="102" t="s">
        <v>10</v>
      </c>
      <c r="Z23" s="102" t="s">
        <v>10</v>
      </c>
      <c r="AA23" s="102"/>
      <c r="AB23" s="102"/>
      <c r="AC23" s="96" t="s">
        <v>10</v>
      </c>
      <c r="AD23" s="96" t="s">
        <v>10</v>
      </c>
      <c r="AE23" s="102" t="s">
        <v>10</v>
      </c>
      <c r="AF23" s="102" t="s">
        <v>10</v>
      </c>
      <c r="AG23" s="102" t="s">
        <v>10</v>
      </c>
      <c r="AH23" s="102" t="s">
        <v>10</v>
      </c>
      <c r="AI23" s="102"/>
      <c r="AJ23" s="347">
        <f>SUM(E25:AI25)</f>
        <v>192</v>
      </c>
      <c r="AK23" s="25"/>
      <c r="AL23" s="25"/>
      <c r="AM23" s="25"/>
    </row>
    <row r="24" spans="1:39" ht="12" customHeight="1">
      <c r="A24" s="308"/>
      <c r="B24" s="315"/>
      <c r="C24" s="308"/>
      <c r="D24" s="255" t="s">
        <v>33</v>
      </c>
      <c r="E24" s="103"/>
      <c r="F24" s="106" t="s">
        <v>49</v>
      </c>
      <c r="G24" s="103" t="s">
        <v>18</v>
      </c>
      <c r="H24" s="97" t="s">
        <v>18</v>
      </c>
      <c r="I24" s="97" t="s">
        <v>18</v>
      </c>
      <c r="J24" s="106" t="s">
        <v>49</v>
      </c>
      <c r="K24" s="103" t="s">
        <v>18</v>
      </c>
      <c r="L24" s="103" t="s">
        <v>18</v>
      </c>
      <c r="M24" s="103" t="s">
        <v>18</v>
      </c>
      <c r="N24" s="103" t="s">
        <v>18</v>
      </c>
      <c r="O24" s="97" t="s">
        <v>18</v>
      </c>
      <c r="P24" s="106" t="s">
        <v>49</v>
      </c>
      <c r="Q24" s="103" t="s">
        <v>18</v>
      </c>
      <c r="R24" s="103" t="s">
        <v>18</v>
      </c>
      <c r="S24" s="103" t="s">
        <v>18</v>
      </c>
      <c r="T24" s="103" t="s">
        <v>18</v>
      </c>
      <c r="U24" s="103" t="s">
        <v>18</v>
      </c>
      <c r="V24" s="97" t="s">
        <v>18</v>
      </c>
      <c r="W24" s="97" t="s">
        <v>18</v>
      </c>
      <c r="X24" s="103" t="s">
        <v>18</v>
      </c>
      <c r="Y24" s="103" t="s">
        <v>18</v>
      </c>
      <c r="Z24" s="103" t="s">
        <v>18</v>
      </c>
      <c r="AA24" s="103"/>
      <c r="AB24" s="103"/>
      <c r="AC24" s="97" t="s">
        <v>18</v>
      </c>
      <c r="AD24" s="97" t="s">
        <v>18</v>
      </c>
      <c r="AE24" s="103" t="s">
        <v>18</v>
      </c>
      <c r="AF24" s="103" t="s">
        <v>18</v>
      </c>
      <c r="AG24" s="103" t="s">
        <v>18</v>
      </c>
      <c r="AH24" s="103" t="s">
        <v>18</v>
      </c>
      <c r="AI24" s="103"/>
      <c r="AJ24" s="347"/>
      <c r="AK24" s="25"/>
      <c r="AL24" s="25"/>
      <c r="AM24" s="25"/>
    </row>
    <row r="25" spans="1:39" ht="12" customHeight="1">
      <c r="A25" s="309"/>
      <c r="B25" s="316"/>
      <c r="C25" s="309"/>
      <c r="D25" s="12"/>
      <c r="E25" s="104"/>
      <c r="F25" s="107"/>
      <c r="G25" s="104">
        <v>8</v>
      </c>
      <c r="H25" s="98">
        <v>8</v>
      </c>
      <c r="I25" s="98">
        <v>8</v>
      </c>
      <c r="J25" s="107"/>
      <c r="K25" s="104">
        <v>8</v>
      </c>
      <c r="L25" s="104">
        <v>8</v>
      </c>
      <c r="M25" s="104">
        <v>8</v>
      </c>
      <c r="N25" s="104">
        <v>8</v>
      </c>
      <c r="O25" s="98">
        <v>8</v>
      </c>
      <c r="P25" s="107"/>
      <c r="Q25" s="104">
        <v>8</v>
      </c>
      <c r="R25" s="104">
        <v>8</v>
      </c>
      <c r="S25" s="104">
        <v>8</v>
      </c>
      <c r="T25" s="104">
        <v>8</v>
      </c>
      <c r="U25" s="104">
        <v>8</v>
      </c>
      <c r="V25" s="98">
        <v>8</v>
      </c>
      <c r="W25" s="98">
        <v>8</v>
      </c>
      <c r="X25" s="104">
        <v>8</v>
      </c>
      <c r="Y25" s="104">
        <v>8</v>
      </c>
      <c r="Z25" s="104">
        <v>8</v>
      </c>
      <c r="AA25" s="104"/>
      <c r="AB25" s="104"/>
      <c r="AC25" s="98">
        <v>8</v>
      </c>
      <c r="AD25" s="98">
        <v>8</v>
      </c>
      <c r="AE25" s="104">
        <v>8</v>
      </c>
      <c r="AF25" s="104">
        <v>8</v>
      </c>
      <c r="AG25" s="104">
        <v>8</v>
      </c>
      <c r="AH25" s="104">
        <v>8</v>
      </c>
      <c r="AI25" s="104"/>
      <c r="AJ25" s="347"/>
      <c r="AK25" s="25"/>
      <c r="AL25" s="25"/>
      <c r="AM25" s="25"/>
    </row>
    <row r="26" spans="1:39" ht="12" customHeight="1">
      <c r="A26" s="307">
        <v>8</v>
      </c>
      <c r="B26" s="314" t="s">
        <v>51</v>
      </c>
      <c r="C26" s="307" t="s">
        <v>41</v>
      </c>
      <c r="D26" s="5"/>
      <c r="E26" s="102"/>
      <c r="F26" s="105"/>
      <c r="G26" s="102" t="s">
        <v>10</v>
      </c>
      <c r="H26" s="96" t="s">
        <v>10</v>
      </c>
      <c r="I26" s="96" t="s">
        <v>10</v>
      </c>
      <c r="J26" s="105"/>
      <c r="K26" s="102" t="s">
        <v>10</v>
      </c>
      <c r="L26" s="102" t="s">
        <v>10</v>
      </c>
      <c r="M26" s="102" t="s">
        <v>10</v>
      </c>
      <c r="N26" s="102" t="s">
        <v>10</v>
      </c>
      <c r="O26" s="96" t="s">
        <v>10</v>
      </c>
      <c r="P26" s="96" t="s">
        <v>10</v>
      </c>
      <c r="Q26" s="102" t="s">
        <v>10</v>
      </c>
      <c r="R26" s="102" t="s">
        <v>10</v>
      </c>
      <c r="S26" s="102" t="s">
        <v>10</v>
      </c>
      <c r="T26" s="102"/>
      <c r="U26" s="102" t="s">
        <v>10</v>
      </c>
      <c r="V26" s="96" t="s">
        <v>10</v>
      </c>
      <c r="W26" s="96" t="s">
        <v>10</v>
      </c>
      <c r="X26" s="102" t="s">
        <v>10</v>
      </c>
      <c r="Y26" s="102" t="s">
        <v>10</v>
      </c>
      <c r="Z26" s="102" t="s">
        <v>10</v>
      </c>
      <c r="AA26" s="102"/>
      <c r="AB26" s="102"/>
      <c r="AC26" s="96" t="s">
        <v>10</v>
      </c>
      <c r="AD26" s="105"/>
      <c r="AE26" s="102" t="s">
        <v>10</v>
      </c>
      <c r="AF26" s="102" t="s">
        <v>10</v>
      </c>
      <c r="AG26" s="102" t="s">
        <v>10</v>
      </c>
      <c r="AH26" s="102" t="s">
        <v>10</v>
      </c>
      <c r="AI26" s="102"/>
      <c r="AJ26" s="347">
        <f>SUM(E28:AI28)</f>
        <v>184</v>
      </c>
      <c r="AK26" s="25"/>
      <c r="AL26" s="25"/>
      <c r="AM26" s="25"/>
    </row>
    <row r="27" spans="1:39" ht="12" customHeight="1">
      <c r="A27" s="308"/>
      <c r="B27" s="315"/>
      <c r="C27" s="308"/>
      <c r="D27" s="255" t="s">
        <v>36</v>
      </c>
      <c r="E27" s="103"/>
      <c r="F27" s="106" t="s">
        <v>49</v>
      </c>
      <c r="G27" s="103" t="s">
        <v>18</v>
      </c>
      <c r="H27" s="97" t="s">
        <v>18</v>
      </c>
      <c r="I27" s="97" t="s">
        <v>18</v>
      </c>
      <c r="J27" s="106" t="s">
        <v>49</v>
      </c>
      <c r="K27" s="103" t="s">
        <v>18</v>
      </c>
      <c r="L27" s="103" t="s">
        <v>18</v>
      </c>
      <c r="M27" s="103" t="s">
        <v>18</v>
      </c>
      <c r="N27" s="103" t="s">
        <v>18</v>
      </c>
      <c r="O27" s="97" t="s">
        <v>18</v>
      </c>
      <c r="P27" s="97" t="s">
        <v>18</v>
      </c>
      <c r="Q27" s="103" t="s">
        <v>18</v>
      </c>
      <c r="R27" s="103" t="s">
        <v>18</v>
      </c>
      <c r="S27" s="103" t="s">
        <v>18</v>
      </c>
      <c r="T27" s="103"/>
      <c r="U27" s="103" t="s">
        <v>18</v>
      </c>
      <c r="V27" s="97" t="s">
        <v>18</v>
      </c>
      <c r="W27" s="97" t="s">
        <v>18</v>
      </c>
      <c r="X27" s="103" t="s">
        <v>18</v>
      </c>
      <c r="Y27" s="103" t="s">
        <v>18</v>
      </c>
      <c r="Z27" s="103" t="s">
        <v>18</v>
      </c>
      <c r="AA27" s="103"/>
      <c r="AB27" s="103"/>
      <c r="AC27" s="97" t="s">
        <v>18</v>
      </c>
      <c r="AD27" s="106" t="s">
        <v>49</v>
      </c>
      <c r="AE27" s="103" t="s">
        <v>18</v>
      </c>
      <c r="AF27" s="103" t="s">
        <v>18</v>
      </c>
      <c r="AG27" s="103" t="s">
        <v>18</v>
      </c>
      <c r="AH27" s="103" t="s">
        <v>18</v>
      </c>
      <c r="AI27" s="103"/>
      <c r="AJ27" s="347"/>
      <c r="AK27" s="25"/>
      <c r="AL27" s="25"/>
      <c r="AM27" s="25"/>
    </row>
    <row r="28" spans="1:39" ht="12" customHeight="1">
      <c r="A28" s="309"/>
      <c r="B28" s="316"/>
      <c r="C28" s="309"/>
      <c r="D28" s="12"/>
      <c r="E28" s="104"/>
      <c r="F28" s="107"/>
      <c r="G28" s="104">
        <v>8</v>
      </c>
      <c r="H28" s="98">
        <v>8</v>
      </c>
      <c r="I28" s="98">
        <v>8</v>
      </c>
      <c r="J28" s="107"/>
      <c r="K28" s="104">
        <v>8</v>
      </c>
      <c r="L28" s="104">
        <v>8</v>
      </c>
      <c r="M28" s="104">
        <v>8</v>
      </c>
      <c r="N28" s="104">
        <v>8</v>
      </c>
      <c r="O28" s="98">
        <v>8</v>
      </c>
      <c r="P28" s="98">
        <v>8</v>
      </c>
      <c r="Q28" s="104">
        <v>8</v>
      </c>
      <c r="R28" s="104">
        <v>8</v>
      </c>
      <c r="S28" s="104">
        <v>8</v>
      </c>
      <c r="T28" s="104"/>
      <c r="U28" s="104">
        <v>8</v>
      </c>
      <c r="V28" s="98">
        <v>8</v>
      </c>
      <c r="W28" s="98">
        <v>8</v>
      </c>
      <c r="X28" s="104">
        <v>8</v>
      </c>
      <c r="Y28" s="104">
        <v>8</v>
      </c>
      <c r="Z28" s="104">
        <v>8</v>
      </c>
      <c r="AA28" s="104"/>
      <c r="AB28" s="104"/>
      <c r="AC28" s="98">
        <v>8</v>
      </c>
      <c r="AD28" s="107"/>
      <c r="AE28" s="104">
        <v>8</v>
      </c>
      <c r="AF28" s="104">
        <v>8</v>
      </c>
      <c r="AG28" s="104">
        <v>8</v>
      </c>
      <c r="AH28" s="104">
        <v>8</v>
      </c>
      <c r="AI28" s="104"/>
      <c r="AJ28" s="347"/>
      <c r="AK28" s="25"/>
      <c r="AL28" s="25"/>
      <c r="AM28" s="25"/>
    </row>
    <row r="29" spans="1:39" ht="11.25" customHeight="1">
      <c r="A29" s="307">
        <v>9</v>
      </c>
      <c r="B29" s="317" t="s">
        <v>48</v>
      </c>
      <c r="C29" s="307" t="s">
        <v>41</v>
      </c>
      <c r="D29" s="312" t="s">
        <v>42</v>
      </c>
      <c r="E29" s="102"/>
      <c r="F29" s="105"/>
      <c r="G29" s="102" t="s">
        <v>10</v>
      </c>
      <c r="H29" s="96" t="s">
        <v>10</v>
      </c>
      <c r="I29" s="96" t="s">
        <v>10</v>
      </c>
      <c r="J29" s="105"/>
      <c r="K29" s="102" t="s">
        <v>10</v>
      </c>
      <c r="L29" s="102" t="s">
        <v>10</v>
      </c>
      <c r="M29" s="102" t="s">
        <v>10</v>
      </c>
      <c r="N29" s="102" t="s">
        <v>10</v>
      </c>
      <c r="O29" s="96" t="s">
        <v>10</v>
      </c>
      <c r="P29" s="105"/>
      <c r="Q29" s="102" t="s">
        <v>10</v>
      </c>
      <c r="R29" s="102" t="s">
        <v>10</v>
      </c>
      <c r="S29" s="102" t="s">
        <v>10</v>
      </c>
      <c r="T29" s="102" t="s">
        <v>10</v>
      </c>
      <c r="U29" s="102" t="s">
        <v>10</v>
      </c>
      <c r="V29" s="96" t="s">
        <v>10</v>
      </c>
      <c r="W29" s="96" t="s">
        <v>10</v>
      </c>
      <c r="X29" s="102" t="s">
        <v>10</v>
      </c>
      <c r="Y29" s="102" t="s">
        <v>10</v>
      </c>
      <c r="Z29" s="102" t="s">
        <v>10</v>
      </c>
      <c r="AA29" s="102"/>
      <c r="AB29" s="102"/>
      <c r="AC29" s="96" t="s">
        <v>10</v>
      </c>
      <c r="AD29" s="105"/>
      <c r="AE29" s="102" t="s">
        <v>10</v>
      </c>
      <c r="AF29" s="102" t="s">
        <v>10</v>
      </c>
      <c r="AG29" s="102" t="s">
        <v>10</v>
      </c>
      <c r="AH29" s="102" t="s">
        <v>10</v>
      </c>
      <c r="AI29" s="102"/>
      <c r="AJ29" s="347">
        <f>SUM(E31:AI31)</f>
        <v>184</v>
      </c>
      <c r="AK29" s="25"/>
      <c r="AL29" s="25"/>
      <c r="AM29" s="25"/>
    </row>
    <row r="30" spans="1:39" ht="12" customHeight="1">
      <c r="A30" s="308"/>
      <c r="B30" s="318"/>
      <c r="C30" s="308"/>
      <c r="D30" s="308"/>
      <c r="E30" s="103"/>
      <c r="F30" s="106" t="s">
        <v>49</v>
      </c>
      <c r="G30" s="103" t="s">
        <v>18</v>
      </c>
      <c r="H30" s="97" t="s">
        <v>18</v>
      </c>
      <c r="I30" s="97" t="s">
        <v>18</v>
      </c>
      <c r="J30" s="106" t="s">
        <v>49</v>
      </c>
      <c r="K30" s="103" t="s">
        <v>18</v>
      </c>
      <c r="L30" s="103" t="s">
        <v>18</v>
      </c>
      <c r="M30" s="103" t="s">
        <v>18</v>
      </c>
      <c r="N30" s="103" t="s">
        <v>18</v>
      </c>
      <c r="O30" s="97" t="s">
        <v>18</v>
      </c>
      <c r="P30" s="106" t="s">
        <v>49</v>
      </c>
      <c r="Q30" s="103" t="s">
        <v>18</v>
      </c>
      <c r="R30" s="103" t="s">
        <v>18</v>
      </c>
      <c r="S30" s="103" t="s">
        <v>18</v>
      </c>
      <c r="T30" s="103" t="s">
        <v>18</v>
      </c>
      <c r="U30" s="103" t="s">
        <v>18</v>
      </c>
      <c r="V30" s="97" t="s">
        <v>18</v>
      </c>
      <c r="W30" s="97" t="s">
        <v>18</v>
      </c>
      <c r="X30" s="103" t="s">
        <v>18</v>
      </c>
      <c r="Y30" s="103" t="s">
        <v>18</v>
      </c>
      <c r="Z30" s="103" t="s">
        <v>18</v>
      </c>
      <c r="AA30" s="103"/>
      <c r="AB30" s="103"/>
      <c r="AC30" s="97" t="s">
        <v>18</v>
      </c>
      <c r="AD30" s="106" t="s">
        <v>49</v>
      </c>
      <c r="AE30" s="103" t="s">
        <v>18</v>
      </c>
      <c r="AF30" s="103" t="s">
        <v>18</v>
      </c>
      <c r="AG30" s="103" t="s">
        <v>18</v>
      </c>
      <c r="AH30" s="103" t="s">
        <v>18</v>
      </c>
      <c r="AI30" s="103"/>
      <c r="AJ30" s="347"/>
      <c r="AK30" s="25"/>
      <c r="AL30" s="25"/>
      <c r="AM30" s="25"/>
    </row>
    <row r="31" spans="1:39" ht="12" customHeight="1">
      <c r="A31" s="309"/>
      <c r="B31" s="319"/>
      <c r="C31" s="309"/>
      <c r="D31" s="309"/>
      <c r="E31" s="104"/>
      <c r="F31" s="107"/>
      <c r="G31" s="104">
        <v>8</v>
      </c>
      <c r="H31" s="98">
        <v>8</v>
      </c>
      <c r="I31" s="98">
        <v>8</v>
      </c>
      <c r="J31" s="107"/>
      <c r="K31" s="104">
        <v>8</v>
      </c>
      <c r="L31" s="104">
        <v>8</v>
      </c>
      <c r="M31" s="104">
        <v>8</v>
      </c>
      <c r="N31" s="104">
        <v>8</v>
      </c>
      <c r="O31" s="98">
        <v>8</v>
      </c>
      <c r="P31" s="107"/>
      <c r="Q31" s="104">
        <v>8</v>
      </c>
      <c r="R31" s="104">
        <v>8</v>
      </c>
      <c r="S31" s="104">
        <v>8</v>
      </c>
      <c r="T31" s="104">
        <v>8</v>
      </c>
      <c r="U31" s="104">
        <v>8</v>
      </c>
      <c r="V31" s="98">
        <v>8</v>
      </c>
      <c r="W31" s="98">
        <v>8</v>
      </c>
      <c r="X31" s="104">
        <v>8</v>
      </c>
      <c r="Y31" s="104">
        <v>8</v>
      </c>
      <c r="Z31" s="104">
        <v>8</v>
      </c>
      <c r="AA31" s="104"/>
      <c r="AB31" s="104"/>
      <c r="AC31" s="98">
        <v>8</v>
      </c>
      <c r="AD31" s="107"/>
      <c r="AE31" s="104">
        <v>8</v>
      </c>
      <c r="AF31" s="104">
        <v>8</v>
      </c>
      <c r="AG31" s="104">
        <v>8</v>
      </c>
      <c r="AH31" s="104">
        <v>8</v>
      </c>
      <c r="AI31" s="104"/>
      <c r="AJ31" s="347"/>
      <c r="AK31" s="25"/>
      <c r="AL31" s="25"/>
      <c r="AM31" s="25"/>
    </row>
    <row r="32" spans="1:39" ht="12" customHeight="1">
      <c r="A32" s="307">
        <v>10</v>
      </c>
      <c r="B32" s="317" t="s">
        <v>200</v>
      </c>
      <c r="C32" s="307" t="s">
        <v>41</v>
      </c>
      <c r="D32" s="312" t="s">
        <v>44</v>
      </c>
      <c r="E32" s="102"/>
      <c r="F32" s="105"/>
      <c r="G32" s="102" t="s">
        <v>10</v>
      </c>
      <c r="H32" s="105"/>
      <c r="I32" s="105"/>
      <c r="J32" s="105"/>
      <c r="K32" s="102" t="s">
        <v>10</v>
      </c>
      <c r="L32" s="102" t="s">
        <v>10</v>
      </c>
      <c r="M32" s="102" t="s">
        <v>10</v>
      </c>
      <c r="N32" s="102" t="s">
        <v>10</v>
      </c>
      <c r="O32" s="105"/>
      <c r="P32" s="105"/>
      <c r="Q32" s="102" t="s">
        <v>10</v>
      </c>
      <c r="R32" s="102" t="s">
        <v>10</v>
      </c>
      <c r="S32" s="102" t="s">
        <v>10</v>
      </c>
      <c r="T32" s="102" t="s">
        <v>10</v>
      </c>
      <c r="U32" s="102" t="s">
        <v>10</v>
      </c>
      <c r="V32" s="105"/>
      <c r="W32" s="96" t="s">
        <v>10</v>
      </c>
      <c r="X32" s="102" t="s">
        <v>10</v>
      </c>
      <c r="Y32" s="102" t="s">
        <v>10</v>
      </c>
      <c r="Z32" s="102" t="s">
        <v>10</v>
      </c>
      <c r="AA32" s="102"/>
      <c r="AB32" s="102"/>
      <c r="AC32" s="105"/>
      <c r="AD32" s="105"/>
      <c r="AE32" s="102" t="s">
        <v>10</v>
      </c>
      <c r="AF32" s="102" t="s">
        <v>10</v>
      </c>
      <c r="AG32" s="102" t="s">
        <v>10</v>
      </c>
      <c r="AH32" s="102" t="s">
        <v>10</v>
      </c>
      <c r="AI32" s="102"/>
      <c r="AJ32" s="347">
        <f>SUM(E34:AI34)</f>
        <v>144</v>
      </c>
      <c r="AK32" s="25"/>
      <c r="AL32" s="25"/>
      <c r="AM32" s="25"/>
    </row>
    <row r="33" spans="1:39" ht="12" customHeight="1">
      <c r="A33" s="308"/>
      <c r="B33" s="318"/>
      <c r="C33" s="308"/>
      <c r="D33" s="308"/>
      <c r="E33" s="103"/>
      <c r="F33" s="106" t="s">
        <v>49</v>
      </c>
      <c r="G33" s="103" t="s">
        <v>18</v>
      </c>
      <c r="H33" s="106" t="s">
        <v>49</v>
      </c>
      <c r="I33" s="106" t="s">
        <v>49</v>
      </c>
      <c r="J33" s="106" t="s">
        <v>49</v>
      </c>
      <c r="K33" s="103" t="s">
        <v>18</v>
      </c>
      <c r="L33" s="103" t="s">
        <v>18</v>
      </c>
      <c r="M33" s="103" t="s">
        <v>18</v>
      </c>
      <c r="N33" s="103" t="s">
        <v>18</v>
      </c>
      <c r="O33" s="106" t="s">
        <v>49</v>
      </c>
      <c r="P33" s="106" t="s">
        <v>49</v>
      </c>
      <c r="Q33" s="103" t="s">
        <v>18</v>
      </c>
      <c r="R33" s="103" t="s">
        <v>18</v>
      </c>
      <c r="S33" s="103" t="s">
        <v>18</v>
      </c>
      <c r="T33" s="103" t="s">
        <v>18</v>
      </c>
      <c r="U33" s="103" t="s">
        <v>18</v>
      </c>
      <c r="V33" s="106" t="s">
        <v>49</v>
      </c>
      <c r="W33" s="97" t="s">
        <v>18</v>
      </c>
      <c r="X33" s="103" t="s">
        <v>18</v>
      </c>
      <c r="Y33" s="103" t="s">
        <v>18</v>
      </c>
      <c r="Z33" s="103" t="s">
        <v>18</v>
      </c>
      <c r="AA33" s="103"/>
      <c r="AB33" s="103"/>
      <c r="AC33" s="106" t="s">
        <v>49</v>
      </c>
      <c r="AD33" s="106" t="s">
        <v>49</v>
      </c>
      <c r="AE33" s="103" t="s">
        <v>18</v>
      </c>
      <c r="AF33" s="103" t="s">
        <v>18</v>
      </c>
      <c r="AG33" s="103" t="s">
        <v>18</v>
      </c>
      <c r="AH33" s="103" t="s">
        <v>18</v>
      </c>
      <c r="AI33" s="103"/>
      <c r="AJ33" s="347"/>
      <c r="AK33" s="25"/>
      <c r="AL33" s="25"/>
      <c r="AM33" s="25"/>
    </row>
    <row r="34" spans="1:39" ht="12" customHeight="1">
      <c r="A34" s="309"/>
      <c r="B34" s="319"/>
      <c r="C34" s="309"/>
      <c r="D34" s="309"/>
      <c r="E34" s="104"/>
      <c r="F34" s="107"/>
      <c r="G34" s="104">
        <v>8</v>
      </c>
      <c r="H34" s="107"/>
      <c r="I34" s="107"/>
      <c r="J34" s="107"/>
      <c r="K34" s="104">
        <v>8</v>
      </c>
      <c r="L34" s="104">
        <v>8</v>
      </c>
      <c r="M34" s="104">
        <v>8</v>
      </c>
      <c r="N34" s="104">
        <v>8</v>
      </c>
      <c r="O34" s="107"/>
      <c r="P34" s="107"/>
      <c r="Q34" s="104">
        <v>8</v>
      </c>
      <c r="R34" s="104">
        <v>8</v>
      </c>
      <c r="S34" s="104">
        <v>8</v>
      </c>
      <c r="T34" s="104">
        <v>8</v>
      </c>
      <c r="U34" s="104">
        <v>8</v>
      </c>
      <c r="V34" s="107"/>
      <c r="W34" s="98">
        <v>8</v>
      </c>
      <c r="X34" s="104">
        <v>8</v>
      </c>
      <c r="Y34" s="104">
        <v>8</v>
      </c>
      <c r="Z34" s="104">
        <v>8</v>
      </c>
      <c r="AA34" s="104"/>
      <c r="AB34" s="104"/>
      <c r="AC34" s="107"/>
      <c r="AD34" s="107"/>
      <c r="AE34" s="104">
        <v>8</v>
      </c>
      <c r="AF34" s="104">
        <v>8</v>
      </c>
      <c r="AG34" s="104">
        <v>8</v>
      </c>
      <c r="AH34" s="104">
        <v>8</v>
      </c>
      <c r="AI34" s="104"/>
      <c r="AJ34" s="347"/>
      <c r="AK34" s="25"/>
      <c r="AL34" s="25"/>
      <c r="AM34" s="25"/>
    </row>
    <row r="35" spans="1:39" ht="12" customHeight="1">
      <c r="A35" s="307">
        <v>11</v>
      </c>
      <c r="B35" s="317" t="s">
        <v>52</v>
      </c>
      <c r="C35" s="307" t="s">
        <v>41</v>
      </c>
      <c r="D35" s="312" t="s">
        <v>42</v>
      </c>
      <c r="E35" s="102"/>
      <c r="F35" s="105"/>
      <c r="G35" s="102" t="s">
        <v>10</v>
      </c>
      <c r="H35" s="105"/>
      <c r="I35" s="96" t="s">
        <v>10</v>
      </c>
      <c r="J35" s="105"/>
      <c r="K35" s="102" t="s">
        <v>10</v>
      </c>
      <c r="L35" s="102" t="s">
        <v>10</v>
      </c>
      <c r="M35" s="102" t="s">
        <v>10</v>
      </c>
      <c r="N35" s="102" t="s">
        <v>10</v>
      </c>
      <c r="O35" s="96" t="s">
        <v>10</v>
      </c>
      <c r="P35" s="96" t="s">
        <v>10</v>
      </c>
      <c r="Q35" s="102"/>
      <c r="R35" s="102" t="s">
        <v>10</v>
      </c>
      <c r="S35" s="102" t="s">
        <v>10</v>
      </c>
      <c r="T35" s="102" t="s">
        <v>10</v>
      </c>
      <c r="U35" s="102" t="s">
        <v>10</v>
      </c>
      <c r="V35" s="96" t="s">
        <v>10</v>
      </c>
      <c r="W35" s="96" t="s">
        <v>10</v>
      </c>
      <c r="X35" s="102" t="s">
        <v>10</v>
      </c>
      <c r="Y35" s="102" t="s">
        <v>10</v>
      </c>
      <c r="Z35" s="102" t="s">
        <v>10</v>
      </c>
      <c r="AA35" s="102"/>
      <c r="AB35" s="102"/>
      <c r="AC35" s="105"/>
      <c r="AD35" s="105"/>
      <c r="AE35" s="102" t="s">
        <v>10</v>
      </c>
      <c r="AF35" s="102" t="s">
        <v>10</v>
      </c>
      <c r="AG35" s="102" t="s">
        <v>10</v>
      </c>
      <c r="AH35" s="102" t="s">
        <v>10</v>
      </c>
      <c r="AI35" s="102"/>
      <c r="AJ35" s="347">
        <f>SUM(E37:AI37)</f>
        <v>168</v>
      </c>
      <c r="AK35" s="25"/>
      <c r="AL35" s="25"/>
      <c r="AM35" s="25"/>
    </row>
    <row r="36" spans="1:39" ht="12" customHeight="1">
      <c r="A36" s="308"/>
      <c r="B36" s="318"/>
      <c r="C36" s="308"/>
      <c r="D36" s="308"/>
      <c r="E36" s="103"/>
      <c r="F36" s="106" t="s">
        <v>49</v>
      </c>
      <c r="G36" s="103" t="s">
        <v>18</v>
      </c>
      <c r="H36" s="106" t="s">
        <v>49</v>
      </c>
      <c r="I36" s="97" t="s">
        <v>18</v>
      </c>
      <c r="J36" s="106" t="s">
        <v>49</v>
      </c>
      <c r="K36" s="103" t="s">
        <v>18</v>
      </c>
      <c r="L36" s="103" t="s">
        <v>18</v>
      </c>
      <c r="M36" s="103" t="s">
        <v>18</v>
      </c>
      <c r="N36" s="103" t="s">
        <v>18</v>
      </c>
      <c r="O36" s="97" t="s">
        <v>18</v>
      </c>
      <c r="P36" s="97" t="s">
        <v>18</v>
      </c>
      <c r="Q36" s="103"/>
      <c r="R36" s="103" t="s">
        <v>18</v>
      </c>
      <c r="S36" s="103" t="s">
        <v>18</v>
      </c>
      <c r="T36" s="103" t="s">
        <v>18</v>
      </c>
      <c r="U36" s="103" t="s">
        <v>18</v>
      </c>
      <c r="V36" s="97" t="s">
        <v>18</v>
      </c>
      <c r="W36" s="97" t="s">
        <v>18</v>
      </c>
      <c r="X36" s="103" t="s">
        <v>18</v>
      </c>
      <c r="Y36" s="103" t="s">
        <v>18</v>
      </c>
      <c r="Z36" s="103" t="s">
        <v>18</v>
      </c>
      <c r="AA36" s="103"/>
      <c r="AB36" s="103"/>
      <c r="AC36" s="106" t="s">
        <v>49</v>
      </c>
      <c r="AD36" s="106" t="s">
        <v>49</v>
      </c>
      <c r="AE36" s="103" t="s">
        <v>18</v>
      </c>
      <c r="AF36" s="103" t="s">
        <v>18</v>
      </c>
      <c r="AG36" s="103" t="s">
        <v>18</v>
      </c>
      <c r="AH36" s="103" t="s">
        <v>18</v>
      </c>
      <c r="AI36" s="103"/>
      <c r="AJ36" s="347"/>
      <c r="AK36" s="25"/>
      <c r="AL36" s="25"/>
      <c r="AM36" s="25"/>
    </row>
    <row r="37" spans="1:39" ht="12" customHeight="1">
      <c r="A37" s="309"/>
      <c r="B37" s="319"/>
      <c r="C37" s="309"/>
      <c r="D37" s="309"/>
      <c r="E37" s="104"/>
      <c r="F37" s="107"/>
      <c r="G37" s="104">
        <v>8</v>
      </c>
      <c r="H37" s="107"/>
      <c r="I37" s="98">
        <v>8</v>
      </c>
      <c r="J37" s="107"/>
      <c r="K37" s="104">
        <v>8</v>
      </c>
      <c r="L37" s="104">
        <v>8</v>
      </c>
      <c r="M37" s="104">
        <v>8</v>
      </c>
      <c r="N37" s="104">
        <v>8</v>
      </c>
      <c r="O37" s="98">
        <v>8</v>
      </c>
      <c r="P37" s="98">
        <v>8</v>
      </c>
      <c r="Q37" s="104"/>
      <c r="R37" s="104">
        <v>8</v>
      </c>
      <c r="S37" s="104">
        <v>8</v>
      </c>
      <c r="T37" s="104">
        <v>8</v>
      </c>
      <c r="U37" s="104">
        <v>8</v>
      </c>
      <c r="V37" s="98">
        <v>8</v>
      </c>
      <c r="W37" s="98">
        <v>8</v>
      </c>
      <c r="X37" s="104">
        <v>8</v>
      </c>
      <c r="Y37" s="104">
        <v>8</v>
      </c>
      <c r="Z37" s="104">
        <v>8</v>
      </c>
      <c r="AA37" s="104"/>
      <c r="AB37" s="104"/>
      <c r="AC37" s="107"/>
      <c r="AD37" s="107"/>
      <c r="AE37" s="104">
        <v>8</v>
      </c>
      <c r="AF37" s="104">
        <v>8</v>
      </c>
      <c r="AG37" s="104">
        <v>8</v>
      </c>
      <c r="AH37" s="104">
        <v>8</v>
      </c>
      <c r="AI37" s="104"/>
      <c r="AJ37" s="347"/>
      <c r="AK37" s="25"/>
      <c r="AL37" s="25"/>
      <c r="AM37" s="25"/>
    </row>
    <row r="38" spans="1:39" ht="12" customHeight="1">
      <c r="A38" s="307">
        <v>12</v>
      </c>
      <c r="B38" s="317" t="s">
        <v>54</v>
      </c>
      <c r="C38" s="307" t="s">
        <v>41</v>
      </c>
      <c r="D38" s="312" t="s">
        <v>44</v>
      </c>
      <c r="E38" s="102"/>
      <c r="F38" s="105"/>
      <c r="G38" s="102" t="s">
        <v>10</v>
      </c>
      <c r="H38" s="96" t="s">
        <v>10</v>
      </c>
      <c r="I38" s="96" t="s">
        <v>10</v>
      </c>
      <c r="J38" s="105"/>
      <c r="K38" s="102" t="s">
        <v>10</v>
      </c>
      <c r="L38" s="102" t="s">
        <v>10</v>
      </c>
      <c r="M38" s="102" t="s">
        <v>10</v>
      </c>
      <c r="N38" s="105"/>
      <c r="O38" s="105"/>
      <c r="P38" s="105"/>
      <c r="Q38" s="102" t="s">
        <v>10</v>
      </c>
      <c r="R38" s="102" t="s">
        <v>10</v>
      </c>
      <c r="S38" s="102" t="s">
        <v>10</v>
      </c>
      <c r="T38" s="102" t="s">
        <v>10</v>
      </c>
      <c r="U38" s="102" t="s">
        <v>10</v>
      </c>
      <c r="V38" s="105"/>
      <c r="W38" s="96" t="s">
        <v>10</v>
      </c>
      <c r="X38" s="102" t="s">
        <v>10</v>
      </c>
      <c r="Y38" s="102" t="s">
        <v>10</v>
      </c>
      <c r="Z38" s="102" t="s">
        <v>10</v>
      </c>
      <c r="AA38" s="102"/>
      <c r="AB38" s="102"/>
      <c r="AC38" s="105"/>
      <c r="AD38" s="96" t="s">
        <v>10</v>
      </c>
      <c r="AE38" s="102" t="s">
        <v>10</v>
      </c>
      <c r="AF38" s="102" t="s">
        <v>10</v>
      </c>
      <c r="AG38" s="102" t="s">
        <v>10</v>
      </c>
      <c r="AH38" s="102" t="s">
        <v>10</v>
      </c>
      <c r="AI38" s="102"/>
      <c r="AJ38" s="348">
        <f>SUM(E40:AI40)</f>
        <v>160</v>
      </c>
      <c r="AK38" s="25"/>
      <c r="AL38" s="25"/>
      <c r="AM38" s="25"/>
    </row>
    <row r="39" spans="1:39" ht="12" customHeight="1">
      <c r="A39" s="308"/>
      <c r="B39" s="318"/>
      <c r="C39" s="308"/>
      <c r="D39" s="308"/>
      <c r="E39" s="103"/>
      <c r="F39" s="106" t="s">
        <v>49</v>
      </c>
      <c r="G39" s="103" t="s">
        <v>18</v>
      </c>
      <c r="H39" s="97" t="s">
        <v>18</v>
      </c>
      <c r="I39" s="97" t="s">
        <v>18</v>
      </c>
      <c r="J39" s="106" t="s">
        <v>49</v>
      </c>
      <c r="K39" s="103" t="s">
        <v>18</v>
      </c>
      <c r="L39" s="103" t="s">
        <v>18</v>
      </c>
      <c r="M39" s="103" t="s">
        <v>18</v>
      </c>
      <c r="N39" s="106" t="s">
        <v>49</v>
      </c>
      <c r="O39" s="106" t="s">
        <v>49</v>
      </c>
      <c r="P39" s="106" t="s">
        <v>49</v>
      </c>
      <c r="Q39" s="103" t="s">
        <v>18</v>
      </c>
      <c r="R39" s="103" t="s">
        <v>18</v>
      </c>
      <c r="S39" s="103" t="s">
        <v>18</v>
      </c>
      <c r="T39" s="103" t="s">
        <v>18</v>
      </c>
      <c r="U39" s="103" t="s">
        <v>18</v>
      </c>
      <c r="V39" s="106" t="s">
        <v>49</v>
      </c>
      <c r="W39" s="97" t="s">
        <v>18</v>
      </c>
      <c r="X39" s="103" t="s">
        <v>18</v>
      </c>
      <c r="Y39" s="103" t="s">
        <v>18</v>
      </c>
      <c r="Z39" s="103" t="s">
        <v>18</v>
      </c>
      <c r="AA39" s="103"/>
      <c r="AB39" s="103"/>
      <c r="AC39" s="106" t="s">
        <v>49</v>
      </c>
      <c r="AD39" s="97" t="s">
        <v>18</v>
      </c>
      <c r="AE39" s="103" t="s">
        <v>18</v>
      </c>
      <c r="AF39" s="103" t="s">
        <v>18</v>
      </c>
      <c r="AG39" s="103" t="s">
        <v>18</v>
      </c>
      <c r="AH39" s="103" t="s">
        <v>18</v>
      </c>
      <c r="AI39" s="103"/>
      <c r="AJ39" s="349"/>
      <c r="AK39" s="25"/>
      <c r="AL39" s="25"/>
      <c r="AM39" s="25"/>
    </row>
    <row r="40" spans="1:39" ht="12" customHeight="1">
      <c r="A40" s="309"/>
      <c r="B40" s="319"/>
      <c r="C40" s="309"/>
      <c r="D40" s="309"/>
      <c r="E40" s="104"/>
      <c r="F40" s="107"/>
      <c r="G40" s="104">
        <v>8</v>
      </c>
      <c r="H40" s="98">
        <v>8</v>
      </c>
      <c r="I40" s="98">
        <v>8</v>
      </c>
      <c r="J40" s="107"/>
      <c r="K40" s="104">
        <v>8</v>
      </c>
      <c r="L40" s="104">
        <v>8</v>
      </c>
      <c r="M40" s="104">
        <v>8</v>
      </c>
      <c r="N40" s="107"/>
      <c r="O40" s="107"/>
      <c r="P40" s="107"/>
      <c r="Q40" s="104">
        <v>8</v>
      </c>
      <c r="R40" s="104">
        <v>8</v>
      </c>
      <c r="S40" s="104">
        <v>8</v>
      </c>
      <c r="T40" s="104">
        <v>8</v>
      </c>
      <c r="U40" s="104">
        <v>8</v>
      </c>
      <c r="V40" s="107"/>
      <c r="W40" s="98">
        <v>8</v>
      </c>
      <c r="X40" s="104">
        <v>8</v>
      </c>
      <c r="Y40" s="104">
        <v>8</v>
      </c>
      <c r="Z40" s="104">
        <v>8</v>
      </c>
      <c r="AA40" s="104"/>
      <c r="AB40" s="104"/>
      <c r="AC40" s="107"/>
      <c r="AD40" s="98">
        <v>8</v>
      </c>
      <c r="AE40" s="104">
        <v>8</v>
      </c>
      <c r="AF40" s="104">
        <v>8</v>
      </c>
      <c r="AG40" s="104">
        <v>8</v>
      </c>
      <c r="AH40" s="104">
        <v>8</v>
      </c>
      <c r="AI40" s="104"/>
      <c r="AJ40" s="350"/>
      <c r="AK40" s="25"/>
      <c r="AL40" s="25"/>
      <c r="AM40" s="25"/>
    </row>
    <row r="41" spans="1:39" ht="12" customHeight="1">
      <c r="A41" s="307">
        <v>13</v>
      </c>
      <c r="B41" s="314" t="s">
        <v>173</v>
      </c>
      <c r="C41" s="307" t="s">
        <v>149</v>
      </c>
      <c r="D41" s="307">
        <v>82255993798</v>
      </c>
      <c r="E41" s="102"/>
      <c r="F41" s="105"/>
      <c r="G41" s="102" t="s">
        <v>10</v>
      </c>
      <c r="H41" s="96" t="s">
        <v>10</v>
      </c>
      <c r="I41" s="96" t="s">
        <v>10</v>
      </c>
      <c r="J41" s="105"/>
      <c r="K41" s="102" t="s">
        <v>10</v>
      </c>
      <c r="L41" s="102" t="s">
        <v>10</v>
      </c>
      <c r="M41" s="102" t="s">
        <v>10</v>
      </c>
      <c r="N41" s="102" t="s">
        <v>10</v>
      </c>
      <c r="O41" s="105"/>
      <c r="P41" s="105"/>
      <c r="Q41" s="102" t="s">
        <v>10</v>
      </c>
      <c r="R41" s="102" t="s">
        <v>10</v>
      </c>
      <c r="S41" s="102" t="s">
        <v>10</v>
      </c>
      <c r="T41" s="102" t="s">
        <v>10</v>
      </c>
      <c r="U41" s="102" t="s">
        <v>10</v>
      </c>
      <c r="V41" s="96" t="s">
        <v>10</v>
      </c>
      <c r="W41" s="96" t="s">
        <v>10</v>
      </c>
      <c r="X41" s="102" t="s">
        <v>10</v>
      </c>
      <c r="Y41" s="102" t="s">
        <v>10</v>
      </c>
      <c r="Z41" s="102" t="s">
        <v>10</v>
      </c>
      <c r="AA41" s="102"/>
      <c r="AB41" s="102"/>
      <c r="AC41" s="105"/>
      <c r="AD41" s="105"/>
      <c r="AE41" s="102" t="s">
        <v>10</v>
      </c>
      <c r="AF41" s="102" t="s">
        <v>10</v>
      </c>
      <c r="AG41" s="102" t="s">
        <v>10</v>
      </c>
      <c r="AH41" s="102" t="s">
        <v>10</v>
      </c>
      <c r="AI41" s="102"/>
      <c r="AJ41" s="348">
        <f>SUM(E43:AI43)</f>
        <v>168</v>
      </c>
      <c r="AK41" s="25"/>
      <c r="AL41" s="25"/>
      <c r="AM41" s="25"/>
    </row>
    <row r="42" spans="1:39" ht="12" customHeight="1">
      <c r="A42" s="308"/>
      <c r="B42" s="315"/>
      <c r="C42" s="308"/>
      <c r="D42" s="308"/>
      <c r="E42" s="103"/>
      <c r="F42" s="106" t="s">
        <v>49</v>
      </c>
      <c r="G42" s="103" t="s">
        <v>18</v>
      </c>
      <c r="H42" s="97" t="s">
        <v>18</v>
      </c>
      <c r="I42" s="97" t="s">
        <v>18</v>
      </c>
      <c r="J42" s="106" t="s">
        <v>49</v>
      </c>
      <c r="K42" s="103" t="s">
        <v>18</v>
      </c>
      <c r="L42" s="103" t="s">
        <v>18</v>
      </c>
      <c r="M42" s="103" t="s">
        <v>18</v>
      </c>
      <c r="N42" s="103" t="s">
        <v>18</v>
      </c>
      <c r="O42" s="106" t="s">
        <v>49</v>
      </c>
      <c r="P42" s="106" t="s">
        <v>49</v>
      </c>
      <c r="Q42" s="103" t="s">
        <v>18</v>
      </c>
      <c r="R42" s="103" t="s">
        <v>18</v>
      </c>
      <c r="S42" s="103" t="s">
        <v>18</v>
      </c>
      <c r="T42" s="103" t="s">
        <v>18</v>
      </c>
      <c r="U42" s="103" t="s">
        <v>18</v>
      </c>
      <c r="V42" s="97" t="s">
        <v>18</v>
      </c>
      <c r="W42" s="97" t="s">
        <v>18</v>
      </c>
      <c r="X42" s="103" t="s">
        <v>18</v>
      </c>
      <c r="Y42" s="103" t="s">
        <v>18</v>
      </c>
      <c r="Z42" s="103" t="s">
        <v>18</v>
      </c>
      <c r="AA42" s="103"/>
      <c r="AB42" s="103"/>
      <c r="AC42" s="106" t="s">
        <v>49</v>
      </c>
      <c r="AD42" s="106" t="s">
        <v>49</v>
      </c>
      <c r="AE42" s="103" t="s">
        <v>18</v>
      </c>
      <c r="AF42" s="103" t="s">
        <v>18</v>
      </c>
      <c r="AG42" s="103" t="s">
        <v>18</v>
      </c>
      <c r="AH42" s="103" t="s">
        <v>18</v>
      </c>
      <c r="AI42" s="103"/>
      <c r="AJ42" s="349"/>
      <c r="AK42" s="25"/>
      <c r="AL42" s="25"/>
      <c r="AM42" s="25"/>
    </row>
    <row r="43" spans="1:39" ht="12" customHeight="1">
      <c r="A43" s="309"/>
      <c r="B43" s="316"/>
      <c r="C43" s="309"/>
      <c r="D43" s="309"/>
      <c r="E43" s="104"/>
      <c r="F43" s="107"/>
      <c r="G43" s="104">
        <v>8</v>
      </c>
      <c r="H43" s="98">
        <v>8</v>
      </c>
      <c r="I43" s="98">
        <v>8</v>
      </c>
      <c r="J43" s="107"/>
      <c r="K43" s="104">
        <v>8</v>
      </c>
      <c r="L43" s="104">
        <v>8</v>
      </c>
      <c r="M43" s="104">
        <v>8</v>
      </c>
      <c r="N43" s="104">
        <v>8</v>
      </c>
      <c r="O43" s="107"/>
      <c r="P43" s="107"/>
      <c r="Q43" s="104">
        <v>8</v>
      </c>
      <c r="R43" s="104">
        <v>8</v>
      </c>
      <c r="S43" s="104">
        <v>8</v>
      </c>
      <c r="T43" s="104">
        <v>8</v>
      </c>
      <c r="U43" s="104">
        <v>8</v>
      </c>
      <c r="V43" s="98">
        <v>8</v>
      </c>
      <c r="W43" s="98">
        <v>8</v>
      </c>
      <c r="X43" s="104">
        <v>8</v>
      </c>
      <c r="Y43" s="104">
        <v>8</v>
      </c>
      <c r="Z43" s="104">
        <v>8</v>
      </c>
      <c r="AA43" s="104"/>
      <c r="AB43" s="104"/>
      <c r="AC43" s="107"/>
      <c r="AD43" s="107"/>
      <c r="AE43" s="104">
        <v>8</v>
      </c>
      <c r="AF43" s="104">
        <v>8</v>
      </c>
      <c r="AG43" s="104">
        <v>8</v>
      </c>
      <c r="AH43" s="104">
        <v>8</v>
      </c>
      <c r="AI43" s="104"/>
      <c r="AJ43" s="350"/>
      <c r="AK43" s="25"/>
      <c r="AL43" s="25"/>
      <c r="AM43" s="25"/>
    </row>
    <row r="44" spans="1:39" ht="12" customHeight="1">
      <c r="A44" s="307">
        <v>14</v>
      </c>
      <c r="B44" s="314" t="s">
        <v>193</v>
      </c>
      <c r="C44" s="307" t="s">
        <v>21</v>
      </c>
      <c r="D44" s="307">
        <v>81251500222</v>
      </c>
      <c r="E44" s="102"/>
      <c r="F44" s="105"/>
      <c r="G44" s="102" t="s">
        <v>10</v>
      </c>
      <c r="H44" s="105"/>
      <c r="I44" s="96" t="s">
        <v>10</v>
      </c>
      <c r="J44" s="105"/>
      <c r="K44" s="102" t="s">
        <v>10</v>
      </c>
      <c r="L44" s="102" t="s">
        <v>10</v>
      </c>
      <c r="M44" s="105"/>
      <c r="N44" s="102" t="s">
        <v>10</v>
      </c>
      <c r="O44" s="96" t="s">
        <v>10</v>
      </c>
      <c r="P44" s="105"/>
      <c r="Q44" s="102" t="s">
        <v>10</v>
      </c>
      <c r="R44" s="102" t="s">
        <v>10</v>
      </c>
      <c r="S44" s="102" t="s">
        <v>10</v>
      </c>
      <c r="T44" s="102" t="s">
        <v>10</v>
      </c>
      <c r="U44" s="102" t="s">
        <v>10</v>
      </c>
      <c r="V44" s="96" t="s">
        <v>10</v>
      </c>
      <c r="W44" s="105"/>
      <c r="X44" s="105"/>
      <c r="Y44" s="102" t="s">
        <v>10</v>
      </c>
      <c r="Z44" s="102" t="s">
        <v>10</v>
      </c>
      <c r="AA44" s="102"/>
      <c r="AB44" s="102"/>
      <c r="AC44" s="96" t="s">
        <v>10</v>
      </c>
      <c r="AD44" s="105"/>
      <c r="AE44" s="102" t="s">
        <v>10</v>
      </c>
      <c r="AF44" s="102" t="s">
        <v>10</v>
      </c>
      <c r="AG44" s="102" t="s">
        <v>10</v>
      </c>
      <c r="AH44" s="102" t="s">
        <v>10</v>
      </c>
      <c r="AI44" s="102"/>
      <c r="AJ44" s="348">
        <f>SUM(E46:AI46)</f>
        <v>152</v>
      </c>
      <c r="AK44" s="25"/>
      <c r="AL44" s="25"/>
      <c r="AM44" s="25"/>
    </row>
    <row r="45" spans="1:39" ht="12" customHeight="1">
      <c r="A45" s="308"/>
      <c r="B45" s="315"/>
      <c r="C45" s="308"/>
      <c r="D45" s="308"/>
      <c r="E45" s="103"/>
      <c r="F45" s="106" t="s">
        <v>49</v>
      </c>
      <c r="G45" s="103" t="s">
        <v>18</v>
      </c>
      <c r="H45" s="106" t="s">
        <v>49</v>
      </c>
      <c r="I45" s="97" t="s">
        <v>18</v>
      </c>
      <c r="J45" s="106" t="s">
        <v>49</v>
      </c>
      <c r="K45" s="103" t="s">
        <v>18</v>
      </c>
      <c r="L45" s="103" t="s">
        <v>18</v>
      </c>
      <c r="M45" s="106" t="s">
        <v>49</v>
      </c>
      <c r="N45" s="103" t="s">
        <v>18</v>
      </c>
      <c r="O45" s="97" t="s">
        <v>18</v>
      </c>
      <c r="P45" s="106" t="s">
        <v>49</v>
      </c>
      <c r="Q45" s="103" t="s">
        <v>18</v>
      </c>
      <c r="R45" s="103" t="s">
        <v>18</v>
      </c>
      <c r="S45" s="103" t="s">
        <v>18</v>
      </c>
      <c r="T45" s="103" t="s">
        <v>18</v>
      </c>
      <c r="U45" s="103" t="s">
        <v>18</v>
      </c>
      <c r="V45" s="97" t="s">
        <v>18</v>
      </c>
      <c r="W45" s="106" t="s">
        <v>49</v>
      </c>
      <c r="X45" s="106" t="s">
        <v>49</v>
      </c>
      <c r="Y45" s="103" t="s">
        <v>18</v>
      </c>
      <c r="Z45" s="103" t="s">
        <v>18</v>
      </c>
      <c r="AA45" s="103"/>
      <c r="AB45" s="103"/>
      <c r="AC45" s="97" t="s">
        <v>18</v>
      </c>
      <c r="AD45" s="106" t="s">
        <v>49</v>
      </c>
      <c r="AE45" s="103" t="s">
        <v>18</v>
      </c>
      <c r="AF45" s="103" t="s">
        <v>18</v>
      </c>
      <c r="AG45" s="103" t="s">
        <v>18</v>
      </c>
      <c r="AH45" s="103" t="s">
        <v>18</v>
      </c>
      <c r="AI45" s="103"/>
      <c r="AJ45" s="349"/>
      <c r="AK45" s="25"/>
      <c r="AL45" s="25"/>
      <c r="AM45" s="25"/>
    </row>
    <row r="46" spans="1:39" ht="12" customHeight="1">
      <c r="A46" s="309"/>
      <c r="B46" s="316"/>
      <c r="C46" s="309"/>
      <c r="D46" s="309"/>
      <c r="E46" s="104"/>
      <c r="F46" s="107"/>
      <c r="G46" s="104">
        <v>8</v>
      </c>
      <c r="H46" s="107"/>
      <c r="I46" s="98">
        <v>8</v>
      </c>
      <c r="J46" s="107"/>
      <c r="K46" s="104">
        <v>8</v>
      </c>
      <c r="L46" s="104">
        <v>8</v>
      </c>
      <c r="M46" s="107"/>
      <c r="N46" s="104">
        <v>8</v>
      </c>
      <c r="O46" s="98">
        <v>8</v>
      </c>
      <c r="P46" s="107"/>
      <c r="Q46" s="104">
        <v>8</v>
      </c>
      <c r="R46" s="104">
        <v>8</v>
      </c>
      <c r="S46" s="104">
        <v>8</v>
      </c>
      <c r="T46" s="104">
        <v>8</v>
      </c>
      <c r="U46" s="104">
        <v>8</v>
      </c>
      <c r="V46" s="98">
        <v>8</v>
      </c>
      <c r="W46" s="107"/>
      <c r="X46" s="107"/>
      <c r="Y46" s="104">
        <v>8</v>
      </c>
      <c r="Z46" s="104">
        <v>8</v>
      </c>
      <c r="AA46" s="104"/>
      <c r="AB46" s="104"/>
      <c r="AC46" s="98">
        <v>8</v>
      </c>
      <c r="AD46" s="107"/>
      <c r="AE46" s="104">
        <v>8</v>
      </c>
      <c r="AF46" s="104">
        <v>8</v>
      </c>
      <c r="AG46" s="104">
        <v>8</v>
      </c>
      <c r="AH46" s="104">
        <v>8</v>
      </c>
      <c r="AI46" s="104"/>
      <c r="AJ46" s="350"/>
      <c r="AK46" s="25"/>
      <c r="AL46" s="25"/>
      <c r="AM46" s="25"/>
    </row>
    <row r="47" spans="1:39" ht="12" customHeight="1">
      <c r="A47" s="307">
        <v>15</v>
      </c>
      <c r="B47" s="314" t="s">
        <v>201</v>
      </c>
      <c r="C47" s="307"/>
      <c r="D47" s="307"/>
      <c r="E47" s="102"/>
      <c r="F47" s="102" t="s">
        <v>22</v>
      </c>
      <c r="G47" s="102" t="s">
        <v>22</v>
      </c>
      <c r="H47" s="105"/>
      <c r="I47" s="97"/>
      <c r="J47" s="102"/>
      <c r="K47" s="145"/>
      <c r="L47" s="145"/>
      <c r="M47" s="103"/>
      <c r="N47" s="103"/>
      <c r="O47" s="96"/>
      <c r="P47" s="146"/>
      <c r="Q47" s="150"/>
      <c r="R47" s="150"/>
      <c r="S47" s="150"/>
      <c r="T47" s="150"/>
      <c r="U47" s="150"/>
      <c r="V47" s="146"/>
      <c r="W47" s="146"/>
      <c r="X47" s="150"/>
      <c r="Y47" s="150"/>
      <c r="Z47" s="150"/>
      <c r="AA47" s="150"/>
      <c r="AB47" s="150"/>
      <c r="AC47" s="139"/>
      <c r="AD47" s="96"/>
      <c r="AE47" s="102"/>
      <c r="AF47" s="102"/>
      <c r="AG47" s="102"/>
      <c r="AH47" s="102"/>
      <c r="AI47" s="102"/>
      <c r="AJ47" s="348">
        <f t="shared" ref="AJ47" si="0">SUM(E49:AI49)</f>
        <v>16</v>
      </c>
      <c r="AK47" s="25"/>
      <c r="AL47" s="25"/>
      <c r="AM47" s="25"/>
    </row>
    <row r="48" spans="1:39" ht="12" customHeight="1">
      <c r="A48" s="308"/>
      <c r="B48" s="315"/>
      <c r="C48" s="308"/>
      <c r="D48" s="308"/>
      <c r="E48" s="103"/>
      <c r="F48" s="103" t="s">
        <v>18</v>
      </c>
      <c r="G48" s="103" t="s">
        <v>18</v>
      </c>
      <c r="H48" s="106" t="s">
        <v>49</v>
      </c>
      <c r="I48" s="97"/>
      <c r="J48" s="103"/>
      <c r="K48" s="103"/>
      <c r="L48" s="103"/>
      <c r="M48" s="103"/>
      <c r="N48" s="103"/>
      <c r="O48" s="97"/>
      <c r="P48" s="147"/>
      <c r="Q48" s="24"/>
      <c r="R48" s="24"/>
      <c r="S48" s="24"/>
      <c r="T48" s="24"/>
      <c r="U48" s="24"/>
      <c r="V48" s="147"/>
      <c r="W48" s="147"/>
      <c r="X48" s="24"/>
      <c r="Y48" s="24"/>
      <c r="Z48" s="24"/>
      <c r="AA48" s="24"/>
      <c r="AB48" s="24"/>
      <c r="AC48" s="140"/>
      <c r="AD48" s="97"/>
      <c r="AE48" s="103"/>
      <c r="AF48" s="103"/>
      <c r="AG48" s="103"/>
      <c r="AH48" s="103"/>
      <c r="AI48" s="103"/>
      <c r="AJ48" s="349"/>
      <c r="AK48" s="25"/>
      <c r="AL48" s="25"/>
      <c r="AM48" s="25"/>
    </row>
    <row r="49" spans="1:39" ht="12" customHeight="1">
      <c r="A49" s="309"/>
      <c r="B49" s="316"/>
      <c r="C49" s="309"/>
      <c r="D49" s="309"/>
      <c r="E49" s="104"/>
      <c r="F49" s="104">
        <v>8</v>
      </c>
      <c r="G49" s="104">
        <v>8</v>
      </c>
      <c r="H49" s="107"/>
      <c r="I49" s="98"/>
      <c r="J49" s="104"/>
      <c r="K49" s="104"/>
      <c r="L49" s="104"/>
      <c r="M49" s="104"/>
      <c r="N49" s="104"/>
      <c r="O49" s="98"/>
      <c r="P49" s="148"/>
      <c r="Q49" s="151"/>
      <c r="R49" s="151"/>
      <c r="S49" s="151"/>
      <c r="T49" s="151"/>
      <c r="U49" s="151"/>
      <c r="V49" s="148"/>
      <c r="W49" s="148"/>
      <c r="X49" s="151"/>
      <c r="Y49" s="151"/>
      <c r="Z49" s="151"/>
      <c r="AA49" s="151"/>
      <c r="AB49" s="151"/>
      <c r="AC49" s="141"/>
      <c r="AD49" s="98"/>
      <c r="AE49" s="104"/>
      <c r="AF49" s="104"/>
      <c r="AG49" s="104"/>
      <c r="AH49" s="104"/>
      <c r="AI49" s="104"/>
      <c r="AJ49" s="350"/>
      <c r="AK49" s="25"/>
      <c r="AL49" s="25"/>
      <c r="AM49" s="25"/>
    </row>
    <row r="50" spans="1:39" ht="12" customHeight="1">
      <c r="A50" s="307">
        <v>16</v>
      </c>
      <c r="B50" s="314" t="s">
        <v>202</v>
      </c>
      <c r="C50" s="307"/>
      <c r="D50" s="307"/>
      <c r="E50" s="136"/>
      <c r="F50" s="105"/>
      <c r="G50" s="105"/>
      <c r="H50" s="97"/>
      <c r="I50" s="97"/>
      <c r="J50" s="102"/>
      <c r="K50" s="145"/>
      <c r="L50" s="145"/>
      <c r="M50" s="103"/>
      <c r="N50" s="103"/>
      <c r="O50" s="139"/>
      <c r="P50" s="146"/>
      <c r="Q50" s="150"/>
      <c r="R50" s="150"/>
      <c r="S50" s="150"/>
      <c r="T50" s="150"/>
      <c r="U50" s="150"/>
      <c r="V50" s="146"/>
      <c r="W50" s="146"/>
      <c r="X50" s="150"/>
      <c r="Y50" s="150"/>
      <c r="Z50" s="150"/>
      <c r="AA50" s="150"/>
      <c r="AB50" s="150"/>
      <c r="AC50" s="146"/>
      <c r="AD50" s="146"/>
      <c r="AE50" s="150"/>
      <c r="AF50" s="150"/>
      <c r="AG50" s="150"/>
      <c r="AH50" s="150"/>
      <c r="AI50" s="136"/>
      <c r="AJ50" s="348">
        <f t="shared" ref="AJ50" si="1">SUM(E52:AI52)</f>
        <v>0</v>
      </c>
      <c r="AK50" s="25"/>
      <c r="AL50" s="25"/>
      <c r="AM50" s="25"/>
    </row>
    <row r="51" spans="1:39" ht="12" customHeight="1">
      <c r="A51" s="308"/>
      <c r="B51" s="315"/>
      <c r="C51" s="308"/>
      <c r="D51" s="308"/>
      <c r="E51" s="137"/>
      <c r="F51" s="106" t="s">
        <v>49</v>
      </c>
      <c r="G51" s="106" t="s">
        <v>49</v>
      </c>
      <c r="H51" s="97"/>
      <c r="I51" s="97"/>
      <c r="J51" s="103"/>
      <c r="K51" s="103"/>
      <c r="L51" s="103"/>
      <c r="M51" s="103"/>
      <c r="N51" s="103"/>
      <c r="O51" s="140"/>
      <c r="P51" s="147"/>
      <c r="Q51" s="24"/>
      <c r="R51" s="24"/>
      <c r="S51" s="24"/>
      <c r="T51" s="24"/>
      <c r="U51" s="24"/>
      <c r="V51" s="147"/>
      <c r="W51" s="147"/>
      <c r="X51" s="24"/>
      <c r="Y51" s="24"/>
      <c r="Z51" s="24"/>
      <c r="AA51" s="24"/>
      <c r="AB51" s="24"/>
      <c r="AC51" s="147"/>
      <c r="AD51" s="147"/>
      <c r="AE51" s="24"/>
      <c r="AF51" s="24"/>
      <c r="AG51" s="24"/>
      <c r="AH51" s="24"/>
      <c r="AI51" s="137"/>
      <c r="AJ51" s="349"/>
      <c r="AK51" s="25"/>
      <c r="AL51" s="25"/>
      <c r="AM51" s="25"/>
    </row>
    <row r="52" spans="1:39" ht="12" customHeight="1">
      <c r="A52" s="309"/>
      <c r="B52" s="316"/>
      <c r="C52" s="309"/>
      <c r="D52" s="309"/>
      <c r="E52" s="138"/>
      <c r="F52" s="107"/>
      <c r="G52" s="107"/>
      <c r="H52" s="98"/>
      <c r="I52" s="98"/>
      <c r="J52" s="104"/>
      <c r="K52" s="104"/>
      <c r="L52" s="104"/>
      <c r="M52" s="104"/>
      <c r="N52" s="104"/>
      <c r="O52" s="141"/>
      <c r="P52" s="148"/>
      <c r="Q52" s="151"/>
      <c r="R52" s="151"/>
      <c r="S52" s="151"/>
      <c r="T52" s="151"/>
      <c r="U52" s="151"/>
      <c r="V52" s="148"/>
      <c r="W52" s="148"/>
      <c r="X52" s="151"/>
      <c r="Y52" s="151"/>
      <c r="Z52" s="151"/>
      <c r="AA52" s="151"/>
      <c r="AB52" s="151"/>
      <c r="AC52" s="148"/>
      <c r="AD52" s="148"/>
      <c r="AE52" s="151"/>
      <c r="AF52" s="151"/>
      <c r="AG52" s="151"/>
      <c r="AH52" s="151"/>
      <c r="AI52" s="138"/>
      <c r="AJ52" s="350"/>
      <c r="AK52" s="25"/>
      <c r="AL52" s="25"/>
      <c r="AM52" s="25"/>
    </row>
    <row r="53" spans="1:39" ht="12" customHeight="1">
      <c r="A53" s="307">
        <v>17</v>
      </c>
      <c r="B53" s="314" t="s">
        <v>203</v>
      </c>
      <c r="C53" s="307"/>
      <c r="D53" s="307"/>
      <c r="E53" s="102"/>
      <c r="F53" s="102" t="s">
        <v>22</v>
      </c>
      <c r="G53" s="102" t="s">
        <v>22</v>
      </c>
      <c r="H53" s="97"/>
      <c r="I53" s="97"/>
      <c r="J53" s="102"/>
      <c r="K53" s="145"/>
      <c r="L53" s="145"/>
      <c r="M53" s="103"/>
      <c r="N53" s="103"/>
      <c r="O53" s="96"/>
      <c r="P53" s="146"/>
      <c r="Q53" s="150"/>
      <c r="R53" s="150"/>
      <c r="S53" s="150"/>
      <c r="T53" s="150"/>
      <c r="U53" s="150"/>
      <c r="V53" s="146"/>
      <c r="W53" s="146"/>
      <c r="X53" s="150"/>
      <c r="Y53" s="150"/>
      <c r="Z53" s="150"/>
      <c r="AA53" s="150"/>
      <c r="AB53" s="150"/>
      <c r="AC53" s="139"/>
      <c r="AD53" s="96"/>
      <c r="AE53" s="102"/>
      <c r="AF53" s="102"/>
      <c r="AG53" s="102"/>
      <c r="AH53" s="102"/>
      <c r="AI53" s="102"/>
      <c r="AJ53" s="348">
        <f t="shared" ref="AJ53" si="2">SUM(E55:AI55)</f>
        <v>16</v>
      </c>
      <c r="AK53" s="25"/>
      <c r="AL53" s="25"/>
      <c r="AM53" s="25"/>
    </row>
    <row r="54" spans="1:39" ht="12" customHeight="1">
      <c r="A54" s="308"/>
      <c r="B54" s="315"/>
      <c r="C54" s="308"/>
      <c r="D54" s="308"/>
      <c r="E54" s="103"/>
      <c r="F54" s="103" t="s">
        <v>18</v>
      </c>
      <c r="G54" s="103" t="s">
        <v>18</v>
      </c>
      <c r="H54" s="97"/>
      <c r="I54" s="97"/>
      <c r="J54" s="103"/>
      <c r="K54" s="103"/>
      <c r="L54" s="103"/>
      <c r="M54" s="103"/>
      <c r="N54" s="103"/>
      <c r="O54" s="97"/>
      <c r="P54" s="147"/>
      <c r="Q54" s="24"/>
      <c r="R54" s="24"/>
      <c r="S54" s="24"/>
      <c r="T54" s="24"/>
      <c r="U54" s="24"/>
      <c r="V54" s="147"/>
      <c r="W54" s="147"/>
      <c r="X54" s="24"/>
      <c r="Y54" s="24"/>
      <c r="Z54" s="24"/>
      <c r="AA54" s="24"/>
      <c r="AB54" s="24"/>
      <c r="AC54" s="140"/>
      <c r="AD54" s="97"/>
      <c r="AE54" s="103"/>
      <c r="AF54" s="103"/>
      <c r="AG54" s="103"/>
      <c r="AH54" s="103"/>
      <c r="AI54" s="103"/>
      <c r="AJ54" s="349"/>
      <c r="AK54" s="25"/>
      <c r="AL54" s="25"/>
      <c r="AM54" s="25"/>
    </row>
    <row r="55" spans="1:39" ht="12" customHeight="1">
      <c r="A55" s="309"/>
      <c r="B55" s="316"/>
      <c r="C55" s="309"/>
      <c r="D55" s="309"/>
      <c r="E55" s="104"/>
      <c r="F55" s="104">
        <v>8</v>
      </c>
      <c r="G55" s="104">
        <v>8</v>
      </c>
      <c r="H55" s="98"/>
      <c r="I55" s="98"/>
      <c r="J55" s="104"/>
      <c r="K55" s="104"/>
      <c r="L55" s="104"/>
      <c r="M55" s="104"/>
      <c r="N55" s="104"/>
      <c r="O55" s="98"/>
      <c r="P55" s="148"/>
      <c r="Q55" s="151"/>
      <c r="R55" s="151"/>
      <c r="S55" s="151"/>
      <c r="T55" s="151"/>
      <c r="U55" s="151"/>
      <c r="V55" s="148"/>
      <c r="W55" s="148"/>
      <c r="X55" s="151"/>
      <c r="Y55" s="151"/>
      <c r="Z55" s="151"/>
      <c r="AA55" s="151"/>
      <c r="AB55" s="151"/>
      <c r="AC55" s="141"/>
      <c r="AD55" s="98"/>
      <c r="AE55" s="104"/>
      <c r="AF55" s="104"/>
      <c r="AG55" s="104"/>
      <c r="AH55" s="104"/>
      <c r="AI55" s="104"/>
      <c r="AJ55" s="350"/>
      <c r="AK55" s="25"/>
      <c r="AL55" s="25"/>
      <c r="AM55" s="25"/>
    </row>
    <row r="56" spans="1:39" ht="12" customHeight="1">
      <c r="A56" s="307">
        <v>18</v>
      </c>
      <c r="B56" s="314" t="s">
        <v>204</v>
      </c>
      <c r="C56" s="307"/>
      <c r="D56" s="307"/>
      <c r="E56" s="102"/>
      <c r="F56" s="102" t="s">
        <v>22</v>
      </c>
      <c r="G56" s="102" t="s">
        <v>22</v>
      </c>
      <c r="H56" s="97"/>
      <c r="I56" s="97"/>
      <c r="J56" s="102"/>
      <c r="K56" s="145"/>
      <c r="L56" s="145"/>
      <c r="M56" s="103"/>
      <c r="N56" s="103"/>
      <c r="O56" s="96"/>
      <c r="P56" s="146"/>
      <c r="Q56" s="150"/>
      <c r="R56" s="150"/>
      <c r="S56" s="150"/>
      <c r="T56" s="150"/>
      <c r="U56" s="150"/>
      <c r="V56" s="146"/>
      <c r="W56" s="146"/>
      <c r="X56" s="150"/>
      <c r="Y56" s="150"/>
      <c r="Z56" s="150"/>
      <c r="AA56" s="150"/>
      <c r="AB56" s="150"/>
      <c r="AC56" s="139"/>
      <c r="AD56" s="96"/>
      <c r="AE56" s="102"/>
      <c r="AF56" s="102"/>
      <c r="AG56" s="102"/>
      <c r="AH56" s="102"/>
      <c r="AI56" s="102"/>
      <c r="AJ56" s="348">
        <f t="shared" ref="AJ56:AJ59" si="3">SUM(E58:AI58)</f>
        <v>16</v>
      </c>
      <c r="AK56" s="25"/>
      <c r="AL56" s="25"/>
      <c r="AM56" s="25"/>
    </row>
    <row r="57" spans="1:39" ht="12" customHeight="1">
      <c r="A57" s="308"/>
      <c r="B57" s="315"/>
      <c r="C57" s="308"/>
      <c r="D57" s="308"/>
      <c r="E57" s="103"/>
      <c r="F57" s="103" t="s">
        <v>18</v>
      </c>
      <c r="G57" s="103" t="s">
        <v>18</v>
      </c>
      <c r="H57" s="97"/>
      <c r="I57" s="97"/>
      <c r="J57" s="103"/>
      <c r="K57" s="103"/>
      <c r="L57" s="103"/>
      <c r="M57" s="103"/>
      <c r="N57" s="103"/>
      <c r="O57" s="97"/>
      <c r="P57" s="147"/>
      <c r="Q57" s="24"/>
      <c r="R57" s="24"/>
      <c r="S57" s="24"/>
      <c r="T57" s="24"/>
      <c r="U57" s="24"/>
      <c r="V57" s="147"/>
      <c r="W57" s="147"/>
      <c r="X57" s="24"/>
      <c r="Y57" s="24"/>
      <c r="Z57" s="24"/>
      <c r="AA57" s="24"/>
      <c r="AB57" s="24"/>
      <c r="AC57" s="140"/>
      <c r="AD57" s="97"/>
      <c r="AE57" s="103"/>
      <c r="AF57" s="103"/>
      <c r="AG57" s="103"/>
      <c r="AH57" s="103"/>
      <c r="AI57" s="103"/>
      <c r="AJ57" s="349"/>
      <c r="AK57" s="25"/>
      <c r="AL57" s="25"/>
      <c r="AM57" s="25"/>
    </row>
    <row r="58" spans="1:39" ht="12" customHeight="1">
      <c r="A58" s="309"/>
      <c r="B58" s="316"/>
      <c r="C58" s="309"/>
      <c r="D58" s="309"/>
      <c r="E58" s="104"/>
      <c r="F58" s="104">
        <v>8</v>
      </c>
      <c r="G58" s="104">
        <v>8</v>
      </c>
      <c r="H58" s="98"/>
      <c r="I58" s="98"/>
      <c r="J58" s="104"/>
      <c r="K58" s="104"/>
      <c r="L58" s="104"/>
      <c r="M58" s="104"/>
      <c r="N58" s="104"/>
      <c r="O58" s="98"/>
      <c r="P58" s="148"/>
      <c r="Q58" s="151"/>
      <c r="R58" s="151"/>
      <c r="S58" s="151"/>
      <c r="T58" s="151"/>
      <c r="U58" s="151"/>
      <c r="V58" s="148"/>
      <c r="W58" s="148"/>
      <c r="X58" s="151"/>
      <c r="Y58" s="151"/>
      <c r="Z58" s="151"/>
      <c r="AA58" s="151"/>
      <c r="AB58" s="151"/>
      <c r="AC58" s="141"/>
      <c r="AD58" s="98"/>
      <c r="AE58" s="104"/>
      <c r="AF58" s="104"/>
      <c r="AG58" s="104"/>
      <c r="AH58" s="104"/>
      <c r="AI58" s="104"/>
      <c r="AJ58" s="350"/>
      <c r="AK58" s="25"/>
      <c r="AL58" s="25"/>
      <c r="AM58" s="25"/>
    </row>
    <row r="59" spans="1:39" s="1" customFormat="1" ht="12" customHeight="1">
      <c r="A59" s="307">
        <v>19</v>
      </c>
      <c r="B59" s="314" t="s">
        <v>205</v>
      </c>
      <c r="C59" s="307"/>
      <c r="D59" s="307"/>
      <c r="E59" s="102"/>
      <c r="F59" s="102" t="s">
        <v>22</v>
      </c>
      <c r="G59" s="102" t="s">
        <v>22</v>
      </c>
      <c r="H59" s="142"/>
      <c r="I59" s="142"/>
      <c r="J59" s="119"/>
      <c r="K59" s="119"/>
      <c r="L59" s="119"/>
      <c r="M59" s="119"/>
      <c r="N59" s="119"/>
      <c r="O59" s="96"/>
      <c r="P59" s="142"/>
      <c r="Q59" s="119"/>
      <c r="R59" s="119"/>
      <c r="S59" s="119"/>
      <c r="T59" s="119"/>
      <c r="U59" s="119"/>
      <c r="V59" s="142"/>
      <c r="W59" s="142"/>
      <c r="X59" s="119"/>
      <c r="Y59" s="119"/>
      <c r="Z59" s="119"/>
      <c r="AA59" s="119"/>
      <c r="AB59" s="119"/>
      <c r="AC59" s="124"/>
      <c r="AD59" s="102"/>
      <c r="AE59" s="102"/>
      <c r="AF59" s="102"/>
      <c r="AG59" s="102"/>
      <c r="AH59" s="102"/>
      <c r="AI59" s="102"/>
      <c r="AJ59" s="348">
        <f t="shared" si="3"/>
        <v>16</v>
      </c>
      <c r="AK59" s="33"/>
      <c r="AL59" s="33"/>
      <c r="AM59" s="33"/>
    </row>
    <row r="60" spans="1:39" s="1" customFormat="1" ht="12" customHeight="1">
      <c r="A60" s="308"/>
      <c r="B60" s="315"/>
      <c r="C60" s="308"/>
      <c r="D60" s="308"/>
      <c r="E60" s="103"/>
      <c r="F60" s="103" t="s">
        <v>18</v>
      </c>
      <c r="G60" s="103" t="s">
        <v>18</v>
      </c>
      <c r="H60" s="143"/>
      <c r="I60" s="143"/>
      <c r="J60" s="33"/>
      <c r="K60" s="33"/>
      <c r="L60" s="33"/>
      <c r="M60" s="33"/>
      <c r="N60" s="33"/>
      <c r="O60" s="97"/>
      <c r="P60" s="143"/>
      <c r="Q60" s="33"/>
      <c r="R60" s="33"/>
      <c r="S60" s="33"/>
      <c r="T60" s="33"/>
      <c r="U60" s="33"/>
      <c r="V60" s="143"/>
      <c r="W60" s="143"/>
      <c r="X60" s="33"/>
      <c r="Y60" s="33"/>
      <c r="Z60" s="33"/>
      <c r="AA60" s="33"/>
      <c r="AB60" s="33"/>
      <c r="AC60" s="125"/>
      <c r="AD60" s="103"/>
      <c r="AE60" s="103"/>
      <c r="AF60" s="103"/>
      <c r="AG60" s="103"/>
      <c r="AH60" s="103"/>
      <c r="AI60" s="103"/>
      <c r="AJ60" s="349"/>
      <c r="AK60" s="33"/>
      <c r="AL60" s="33"/>
      <c r="AM60" s="33"/>
    </row>
    <row r="61" spans="1:39" s="1" customFormat="1" ht="12" customHeight="1">
      <c r="A61" s="309"/>
      <c r="B61" s="316"/>
      <c r="C61" s="309"/>
      <c r="D61" s="309"/>
      <c r="E61" s="104"/>
      <c r="F61" s="104">
        <v>8</v>
      </c>
      <c r="G61" s="104">
        <v>8</v>
      </c>
      <c r="H61" s="144"/>
      <c r="I61" s="144"/>
      <c r="J61" s="122"/>
      <c r="K61" s="122"/>
      <c r="L61" s="122"/>
      <c r="M61" s="122"/>
      <c r="N61" s="122"/>
      <c r="O61" s="98"/>
      <c r="P61" s="149"/>
      <c r="Q61" s="122"/>
      <c r="R61" s="122"/>
      <c r="S61" s="122"/>
      <c r="T61" s="122"/>
      <c r="U61" s="122"/>
      <c r="V61" s="144"/>
      <c r="W61" s="144"/>
      <c r="X61" s="122"/>
      <c r="Y61" s="122"/>
      <c r="Z61" s="122"/>
      <c r="AA61" s="122"/>
      <c r="AB61" s="122"/>
      <c r="AC61" s="126"/>
      <c r="AD61" s="104"/>
      <c r="AE61" s="104"/>
      <c r="AF61" s="104"/>
      <c r="AG61" s="104"/>
      <c r="AH61" s="104"/>
      <c r="AI61" s="104"/>
      <c r="AJ61" s="350"/>
      <c r="AK61" s="33"/>
      <c r="AL61" s="33"/>
      <c r="AM61" s="33"/>
    </row>
    <row r="62" spans="1:39" s="1" customFormat="1" ht="12" customHeight="1">
      <c r="A62" s="21"/>
      <c r="B62" s="22"/>
      <c r="C62" s="21"/>
      <c r="D62" s="21"/>
      <c r="E62" s="23"/>
      <c r="F62" s="23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53"/>
      <c r="AK62" s="33"/>
      <c r="AL62" s="33"/>
      <c r="AM62" s="33"/>
    </row>
    <row r="63" spans="1:39" s="1" customFormat="1" ht="12" customHeight="1">
      <c r="A63" s="21"/>
      <c r="B63" s="22"/>
      <c r="C63" s="21"/>
      <c r="D63" s="21"/>
      <c r="E63" s="23"/>
      <c r="F63" s="23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53"/>
      <c r="AK63" s="33"/>
      <c r="AL63" s="33"/>
      <c r="AM63" s="33"/>
    </row>
    <row r="64" spans="1:39">
      <c r="A64" s="25"/>
      <c r="B64" s="88"/>
      <c r="C64" s="27" t="s">
        <v>56</v>
      </c>
      <c r="D64" s="2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3"/>
      <c r="R64" s="28"/>
      <c r="S64" s="28"/>
      <c r="T64" s="28"/>
      <c r="U64" s="28"/>
      <c r="V64" s="28"/>
      <c r="W64" s="28"/>
      <c r="X64" s="23"/>
      <c r="Y64" s="23"/>
      <c r="Z64" s="23"/>
      <c r="AA64" s="28"/>
      <c r="AB64" s="23"/>
      <c r="AC64" s="28"/>
      <c r="AD64" s="28"/>
      <c r="AE64" s="23"/>
      <c r="AF64" s="23"/>
      <c r="AG64" s="23"/>
      <c r="AH64" s="28"/>
      <c r="AI64" s="28"/>
      <c r="AJ64" s="25"/>
      <c r="AK64" s="25"/>
      <c r="AL64" s="25"/>
      <c r="AM64" s="25"/>
    </row>
    <row r="65" spans="1:39">
      <c r="A65" s="25"/>
      <c r="B65" s="89"/>
      <c r="C65" s="27" t="s">
        <v>57</v>
      </c>
      <c r="D65" s="2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3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3"/>
      <c r="AC65" s="28"/>
      <c r="AD65" s="28"/>
      <c r="AE65" s="28"/>
      <c r="AF65" s="28"/>
      <c r="AG65" s="28"/>
      <c r="AH65" s="28"/>
      <c r="AI65" s="28"/>
      <c r="AJ65" s="25"/>
      <c r="AK65" s="25"/>
      <c r="AL65" s="25"/>
      <c r="AM65" s="25"/>
    </row>
    <row r="66" spans="1:39">
      <c r="A66" s="25"/>
      <c r="B66" s="33"/>
      <c r="C66" s="25" t="s">
        <v>59</v>
      </c>
      <c r="D66" s="2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3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3"/>
      <c r="AC66" s="28"/>
      <c r="AD66" s="28"/>
      <c r="AE66" s="28"/>
      <c r="AF66" s="28"/>
      <c r="AG66" s="28"/>
      <c r="AH66" s="28"/>
      <c r="AI66" s="28"/>
      <c r="AJ66" s="25"/>
      <c r="AK66" s="25"/>
      <c r="AL66" s="25"/>
      <c r="AM66" s="25"/>
    </row>
    <row r="67" spans="1:39">
      <c r="A67" s="25"/>
      <c r="B67" s="90"/>
      <c r="C67" s="25" t="s">
        <v>60</v>
      </c>
      <c r="D67" s="2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3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3"/>
      <c r="AC67" s="28"/>
      <c r="AD67" s="28"/>
      <c r="AE67" s="28"/>
      <c r="AF67" s="28"/>
      <c r="AG67" s="28"/>
      <c r="AH67" s="28"/>
      <c r="AI67" s="28"/>
      <c r="AJ67" s="25"/>
      <c r="AK67" s="25"/>
      <c r="AL67" s="25"/>
      <c r="AM67" s="25"/>
    </row>
    <row r="68" spans="1:39">
      <c r="A68" s="25"/>
      <c r="B68" s="91"/>
      <c r="C68" s="25" t="s">
        <v>76</v>
      </c>
      <c r="D68" s="2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3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3"/>
      <c r="AC68" s="28"/>
      <c r="AD68" s="28"/>
      <c r="AE68" s="28"/>
      <c r="AF68" s="28"/>
      <c r="AG68" s="28"/>
      <c r="AH68" s="28"/>
      <c r="AI68" s="28"/>
      <c r="AJ68" s="25"/>
      <c r="AK68" s="25"/>
      <c r="AL68" s="25"/>
      <c r="AM68" s="25"/>
    </row>
    <row r="69" spans="1:39">
      <c r="A69" s="25"/>
      <c r="B69" s="92"/>
      <c r="C69" s="25" t="s">
        <v>108</v>
      </c>
      <c r="D69" s="25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3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3"/>
      <c r="AC69" s="28"/>
      <c r="AD69" s="28"/>
      <c r="AE69" s="28"/>
      <c r="AF69" s="28"/>
      <c r="AG69" s="28"/>
      <c r="AH69" s="28"/>
      <c r="AI69" s="28"/>
      <c r="AJ69" s="25"/>
      <c r="AK69" s="25"/>
      <c r="AL69" s="25"/>
      <c r="AM69" s="25"/>
    </row>
    <row r="70" spans="1:39">
      <c r="A70" s="25"/>
      <c r="B70" s="33"/>
      <c r="C70" s="25"/>
      <c r="D70" s="25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3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3"/>
      <c r="AC70" s="28"/>
      <c r="AD70" s="28"/>
      <c r="AE70" s="28"/>
      <c r="AF70" s="28"/>
      <c r="AG70" s="28"/>
      <c r="AH70" s="28"/>
      <c r="AI70" s="28"/>
      <c r="AJ70" s="25"/>
      <c r="AK70" s="25"/>
      <c r="AL70" s="25"/>
      <c r="AM70" s="25"/>
    </row>
    <row r="71" spans="1:39">
      <c r="A71" s="25"/>
      <c r="B71" s="25" t="s">
        <v>61</v>
      </c>
      <c r="C71" s="25"/>
      <c r="D71" s="25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3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3"/>
      <c r="AC71" s="28"/>
      <c r="AD71" s="28"/>
      <c r="AE71" s="28"/>
      <c r="AF71" s="28"/>
      <c r="AG71" s="28"/>
      <c r="AH71" s="28"/>
      <c r="AI71" s="28"/>
      <c r="AJ71" s="25"/>
      <c r="AK71" s="25"/>
      <c r="AL71" s="25"/>
      <c r="AM71" s="25"/>
    </row>
    <row r="72" spans="1:39">
      <c r="A72" s="25"/>
      <c r="B72" s="25"/>
      <c r="C72" s="25"/>
      <c r="D72" s="25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3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3"/>
      <c r="AC72" s="28"/>
      <c r="AD72" s="28"/>
      <c r="AE72" s="28"/>
      <c r="AF72" s="28"/>
      <c r="AG72" s="28"/>
      <c r="AH72" s="28"/>
      <c r="AI72" s="28"/>
      <c r="AJ72" s="25"/>
      <c r="AK72" s="25"/>
      <c r="AL72" s="25"/>
      <c r="AM72" s="25"/>
    </row>
    <row r="73" spans="1:39">
      <c r="A73" s="25"/>
      <c r="B73" s="25"/>
      <c r="C73" s="25"/>
      <c r="D73" s="25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3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3"/>
      <c r="AC73" s="28"/>
      <c r="AD73" s="28"/>
      <c r="AE73" s="28"/>
      <c r="AF73" s="28"/>
      <c r="AG73" s="28"/>
      <c r="AH73" s="28"/>
      <c r="AI73" s="28"/>
      <c r="AJ73" s="25"/>
      <c r="AK73" s="25"/>
      <c r="AL73" s="25"/>
      <c r="AM73" s="25"/>
    </row>
    <row r="74" spans="1:39">
      <c r="A74" s="25"/>
      <c r="B74" s="25" t="s">
        <v>62</v>
      </c>
      <c r="C74" s="25"/>
      <c r="D74" s="25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3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3"/>
      <c r="AC74" s="28"/>
      <c r="AD74" s="28"/>
      <c r="AE74" s="28"/>
      <c r="AF74" s="28"/>
      <c r="AG74" s="28"/>
      <c r="AH74" s="28"/>
      <c r="AI74" s="28"/>
      <c r="AJ74" s="25"/>
      <c r="AK74" s="25"/>
      <c r="AL74" s="25"/>
      <c r="AM74" s="25"/>
    </row>
    <row r="75" spans="1:39">
      <c r="A75" s="25"/>
      <c r="B75" s="25" t="s">
        <v>63</v>
      </c>
      <c r="C75" s="25"/>
      <c r="D75" s="25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3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3"/>
      <c r="AC75" s="28"/>
      <c r="AD75" s="28"/>
      <c r="AE75" s="28"/>
      <c r="AF75" s="28"/>
      <c r="AG75" s="28"/>
      <c r="AH75" s="28"/>
      <c r="AI75" s="28"/>
      <c r="AJ75" s="25"/>
      <c r="AK75" s="25"/>
      <c r="AL75" s="25"/>
      <c r="AM75" s="25"/>
    </row>
    <row r="76" spans="1:39">
      <c r="A76" s="25"/>
      <c r="B76" s="25"/>
      <c r="C76" s="25"/>
      <c r="D76" s="25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3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3"/>
      <c r="AC76" s="28"/>
      <c r="AD76" s="28"/>
      <c r="AE76" s="28"/>
      <c r="AF76" s="28"/>
      <c r="AG76" s="28"/>
      <c r="AH76" s="28"/>
      <c r="AI76" s="28"/>
      <c r="AJ76" s="25"/>
      <c r="AK76" s="25"/>
      <c r="AL76" s="25"/>
      <c r="AM76" s="25"/>
    </row>
    <row r="77" spans="1:39">
      <c r="A77" s="25"/>
      <c r="B77" s="25"/>
      <c r="C77" s="25"/>
      <c r="D77" s="25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3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3"/>
      <c r="AC77" s="28"/>
      <c r="AD77" s="28"/>
      <c r="AE77" s="28"/>
      <c r="AF77" s="28"/>
      <c r="AG77" s="28"/>
      <c r="AH77" s="28"/>
      <c r="AI77" s="28"/>
      <c r="AJ77" s="25"/>
      <c r="AK77" s="25"/>
      <c r="AL77" s="25"/>
      <c r="AM77" s="25"/>
    </row>
    <row r="78" spans="1:39">
      <c r="A78" s="25"/>
      <c r="B78" s="25"/>
      <c r="C78" s="25"/>
      <c r="D78" s="25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3"/>
      <c r="AC78" s="28"/>
      <c r="AD78" s="28"/>
      <c r="AE78" s="28"/>
      <c r="AF78" s="28"/>
      <c r="AG78" s="28"/>
      <c r="AH78" s="28"/>
      <c r="AI78" s="28"/>
      <c r="AJ78" s="25"/>
      <c r="AK78" s="25"/>
      <c r="AL78" s="25"/>
      <c r="AM78" s="25"/>
    </row>
    <row r="79" spans="1:39">
      <c r="A79" s="25"/>
      <c r="B79" s="25"/>
      <c r="C79" s="25"/>
      <c r="D79" s="25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3"/>
      <c r="AC79" s="28"/>
      <c r="AD79" s="28"/>
      <c r="AE79" s="28"/>
      <c r="AF79" s="28"/>
      <c r="AG79" s="28"/>
      <c r="AH79" s="28"/>
      <c r="AI79" s="28"/>
      <c r="AJ79" s="25"/>
      <c r="AK79" s="25"/>
      <c r="AL79" s="25"/>
      <c r="AM79" s="25"/>
    </row>
    <row r="80" spans="1:39">
      <c r="A80" s="25"/>
      <c r="B80" s="25"/>
      <c r="C80" s="25"/>
      <c r="D80" s="25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3"/>
      <c r="AC80" s="28"/>
      <c r="AD80" s="28"/>
      <c r="AE80" s="28"/>
      <c r="AF80" s="28"/>
      <c r="AG80" s="28"/>
      <c r="AH80" s="28"/>
      <c r="AI80" s="28"/>
      <c r="AJ80" s="25"/>
      <c r="AK80" s="25"/>
      <c r="AL80" s="25"/>
      <c r="AM80" s="25"/>
    </row>
    <row r="81" spans="1:39">
      <c r="A81" s="25"/>
      <c r="B81" s="25"/>
      <c r="C81" s="25"/>
      <c r="D81" s="25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3"/>
      <c r="AC81" s="28"/>
      <c r="AD81" s="28"/>
      <c r="AE81" s="28"/>
      <c r="AF81" s="28"/>
      <c r="AG81" s="28"/>
      <c r="AH81" s="28"/>
      <c r="AI81" s="28"/>
      <c r="AJ81" s="25"/>
      <c r="AK81" s="25"/>
      <c r="AL81" s="25"/>
      <c r="AM81" s="25"/>
    </row>
    <row r="82" spans="1:39">
      <c r="A82" s="25"/>
      <c r="B82" s="25"/>
      <c r="C82" s="25"/>
      <c r="D82" s="25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3"/>
      <c r="AC82" s="28"/>
      <c r="AD82" s="28"/>
      <c r="AE82" s="28"/>
      <c r="AF82" s="28"/>
      <c r="AG82" s="28"/>
      <c r="AH82" s="28"/>
      <c r="AI82" s="28"/>
      <c r="AJ82" s="25"/>
      <c r="AK82" s="25"/>
      <c r="AL82" s="25"/>
      <c r="AM82" s="25"/>
    </row>
    <row r="83" spans="1:39">
      <c r="A83" s="25"/>
      <c r="B83" s="25"/>
      <c r="C83" s="25"/>
      <c r="D83" s="25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3"/>
      <c r="AC83" s="28"/>
      <c r="AD83" s="28"/>
      <c r="AE83" s="28"/>
      <c r="AF83" s="28"/>
      <c r="AG83" s="28"/>
      <c r="AH83" s="28"/>
      <c r="AI83" s="28"/>
      <c r="AJ83" s="25"/>
      <c r="AK83" s="25"/>
      <c r="AL83" s="25"/>
      <c r="AM83" s="25"/>
    </row>
    <row r="84" spans="1:39">
      <c r="A84" s="25"/>
      <c r="B84" s="25"/>
      <c r="C84" s="25"/>
      <c r="D84" s="25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5"/>
      <c r="AK84" s="25"/>
      <c r="AL84" s="25"/>
      <c r="AM84" s="25"/>
    </row>
    <row r="85" spans="1:39">
      <c r="A85" s="25"/>
      <c r="B85" s="25"/>
      <c r="C85" s="25"/>
      <c r="D85" s="25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5"/>
      <c r="AK85" s="25"/>
      <c r="AL85" s="25"/>
      <c r="AM85" s="25"/>
    </row>
    <row r="86" spans="1:39">
      <c r="A86" s="25"/>
      <c r="B86" s="25"/>
      <c r="C86" s="25"/>
      <c r="D86" s="25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5"/>
      <c r="AK86" s="25"/>
      <c r="AL86" s="25"/>
      <c r="AM86" s="25"/>
    </row>
    <row r="87" spans="1:39">
      <c r="A87" s="25"/>
      <c r="B87" s="25"/>
      <c r="C87" s="25"/>
      <c r="D87" s="25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5"/>
      <c r="AK87" s="25"/>
      <c r="AL87" s="25"/>
      <c r="AM87" s="25"/>
    </row>
    <row r="88" spans="1:39">
      <c r="A88" s="25"/>
      <c r="B88" s="25"/>
      <c r="C88" s="25"/>
      <c r="D88" s="25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5"/>
      <c r="AK88" s="25"/>
      <c r="AL88" s="25"/>
      <c r="AM88" s="25"/>
    </row>
    <row r="89" spans="1:39">
      <c r="A89" s="25"/>
      <c r="B89" s="25"/>
      <c r="C89" s="25"/>
      <c r="D89" s="25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5"/>
      <c r="AK89" s="25"/>
      <c r="AL89" s="25"/>
      <c r="AM89" s="25"/>
    </row>
    <row r="90" spans="1:39">
      <c r="A90" s="25"/>
      <c r="B90" s="25"/>
      <c r="C90" s="25"/>
      <c r="D90" s="25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5"/>
      <c r="AK90" s="25"/>
      <c r="AL90" s="25"/>
      <c r="AM90" s="25"/>
    </row>
    <row r="91" spans="1:39">
      <c r="A91" s="25"/>
      <c r="B91" s="25"/>
      <c r="C91" s="25"/>
      <c r="D91" s="25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5"/>
      <c r="AK91" s="25"/>
      <c r="AL91" s="25"/>
      <c r="AM91" s="25"/>
    </row>
    <row r="92" spans="1:39">
      <c r="A92" s="25"/>
      <c r="B92" s="25"/>
      <c r="C92" s="25"/>
      <c r="D92" s="25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5"/>
      <c r="AK92" s="25"/>
      <c r="AL92" s="25"/>
      <c r="AM92" s="25"/>
    </row>
    <row r="93" spans="1:39">
      <c r="A93" s="25"/>
      <c r="B93" s="25"/>
      <c r="C93" s="25"/>
      <c r="D93" s="25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5"/>
      <c r="AK93" s="25"/>
      <c r="AL93" s="25"/>
      <c r="AM93" s="25"/>
    </row>
    <row r="94" spans="1:39">
      <c r="A94" s="25"/>
      <c r="B94" s="25"/>
      <c r="C94" s="25"/>
      <c r="D94" s="25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5"/>
      <c r="AK94" s="25"/>
      <c r="AL94" s="25"/>
      <c r="AM94" s="25"/>
    </row>
    <row r="95" spans="1:39">
      <c r="A95" s="25"/>
      <c r="B95" s="25"/>
      <c r="C95" s="25"/>
      <c r="D95" s="25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5"/>
      <c r="AK95" s="25"/>
      <c r="AL95" s="25"/>
      <c r="AM95" s="25"/>
    </row>
    <row r="96" spans="1:39">
      <c r="A96" s="25"/>
      <c r="B96" s="25"/>
      <c r="C96" s="25"/>
      <c r="D96" s="25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5"/>
      <c r="AK96" s="25"/>
      <c r="AL96" s="25"/>
      <c r="AM96" s="25"/>
    </row>
    <row r="97" spans="1:39">
      <c r="A97" s="25"/>
      <c r="B97" s="25"/>
      <c r="C97" s="25"/>
      <c r="D97" s="25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5"/>
      <c r="AK97" s="25"/>
      <c r="AL97" s="25"/>
      <c r="AM97" s="25"/>
    </row>
    <row r="98" spans="1:39">
      <c r="A98" s="25"/>
      <c r="B98" s="25"/>
      <c r="C98" s="25"/>
      <c r="D98" s="25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5"/>
      <c r="AK98" s="25"/>
      <c r="AL98" s="25"/>
      <c r="AM98" s="25"/>
    </row>
    <row r="99" spans="1:39">
      <c r="A99" s="25"/>
      <c r="B99" s="25"/>
      <c r="C99" s="25"/>
      <c r="D99" s="25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5"/>
      <c r="AK99" s="25"/>
      <c r="AL99" s="25"/>
      <c r="AM99" s="25"/>
    </row>
    <row r="100" spans="1:39">
      <c r="A100" s="25"/>
      <c r="B100" s="25"/>
      <c r="C100" s="25"/>
      <c r="D100" s="25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5"/>
      <c r="AK100" s="25"/>
      <c r="AL100" s="25"/>
      <c r="AM100" s="25"/>
    </row>
    <row r="101" spans="1:39">
      <c r="A101" s="25"/>
      <c r="B101" s="25"/>
      <c r="C101" s="25"/>
      <c r="D101" s="25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5"/>
      <c r="AK101" s="25"/>
      <c r="AL101" s="25"/>
      <c r="AM101" s="25"/>
    </row>
    <row r="102" spans="1:39">
      <c r="A102" s="25"/>
      <c r="B102" s="25"/>
      <c r="C102" s="25"/>
      <c r="D102" s="25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5"/>
      <c r="AK102" s="25"/>
      <c r="AL102" s="25"/>
      <c r="AM102" s="25"/>
    </row>
    <row r="103" spans="1:39">
      <c r="A103" s="25"/>
      <c r="B103" s="25"/>
      <c r="C103" s="25"/>
      <c r="D103" s="25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5"/>
      <c r="AK103" s="25"/>
      <c r="AL103" s="25"/>
      <c r="AM103" s="25"/>
    </row>
    <row r="104" spans="1:39">
      <c r="A104" s="25"/>
      <c r="B104" s="25"/>
      <c r="C104" s="25"/>
      <c r="D104" s="25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5"/>
      <c r="AK104" s="25"/>
      <c r="AL104" s="25"/>
      <c r="AM104" s="25"/>
    </row>
    <row r="105" spans="1:39">
      <c r="A105" s="25"/>
      <c r="B105" s="25"/>
      <c r="C105" s="25"/>
      <c r="D105" s="25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</row>
    <row r="106" spans="1:39">
      <c r="A106" s="25"/>
      <c r="B106" s="25"/>
      <c r="C106" s="25"/>
      <c r="D106" s="25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</row>
    <row r="107" spans="1:39">
      <c r="A107" s="25"/>
      <c r="B107" s="25"/>
      <c r="C107" s="25"/>
      <c r="D107" s="25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</row>
    <row r="108" spans="1:39">
      <c r="A108" s="25"/>
      <c r="B108" s="25"/>
      <c r="C108" s="25"/>
      <c r="D108" s="25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</row>
    <row r="109" spans="1:39">
      <c r="B109" s="25"/>
    </row>
    <row r="110" spans="1:39">
      <c r="B110" s="25"/>
    </row>
    <row r="111" spans="1:39">
      <c r="B111" s="25"/>
    </row>
    <row r="112" spans="1:39">
      <c r="B112" s="25"/>
    </row>
    <row r="113" spans="2:2">
      <c r="B113" s="25"/>
    </row>
    <row r="114" spans="2:2">
      <c r="B114" s="25"/>
    </row>
  </sheetData>
  <mergeCells count="94">
    <mergeCell ref="A1:AJ1"/>
    <mergeCell ref="A2:AJ2"/>
    <mergeCell ref="A3:A4"/>
    <mergeCell ref="A5:A7"/>
    <mergeCell ref="A8:A10"/>
    <mergeCell ref="D3:D4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  <mergeCell ref="A59:A61"/>
    <mergeCell ref="B3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B53:B55"/>
    <mergeCell ref="B56:B58"/>
    <mergeCell ref="B59:B61"/>
    <mergeCell ref="C3:C4"/>
    <mergeCell ref="C5:C7"/>
    <mergeCell ref="C8:C10"/>
    <mergeCell ref="C11:C13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C41:C43"/>
    <mergeCell ref="C44:C46"/>
    <mergeCell ref="C47:C49"/>
    <mergeCell ref="C50:C52"/>
    <mergeCell ref="C53:C55"/>
    <mergeCell ref="C56:C58"/>
    <mergeCell ref="C59:C61"/>
    <mergeCell ref="D29:D31"/>
    <mergeCell ref="D32:D34"/>
    <mergeCell ref="D35:D37"/>
    <mergeCell ref="D38:D40"/>
    <mergeCell ref="D41:D43"/>
    <mergeCell ref="D44:D46"/>
    <mergeCell ref="D47:D49"/>
    <mergeCell ref="D50:D52"/>
    <mergeCell ref="D53:D55"/>
    <mergeCell ref="D56:D58"/>
    <mergeCell ref="D59:D61"/>
    <mergeCell ref="AJ3:AJ4"/>
    <mergeCell ref="AJ5:AJ7"/>
    <mergeCell ref="AJ8:AJ10"/>
    <mergeCell ref="AJ11:AJ13"/>
    <mergeCell ref="AJ14:AJ16"/>
    <mergeCell ref="AJ17:AJ19"/>
    <mergeCell ref="AJ20:AJ22"/>
    <mergeCell ref="AJ23:AJ25"/>
    <mergeCell ref="AJ26:AJ28"/>
    <mergeCell ref="AJ29:AJ31"/>
    <mergeCell ref="AJ32:AJ34"/>
    <mergeCell ref="AJ35:AJ37"/>
    <mergeCell ref="AJ38:AJ40"/>
    <mergeCell ref="AJ41:AJ43"/>
    <mergeCell ref="AJ44:AJ46"/>
    <mergeCell ref="AJ47:AJ49"/>
    <mergeCell ref="AJ50:AJ52"/>
    <mergeCell ref="AJ53:AJ55"/>
    <mergeCell ref="AJ56:AJ58"/>
    <mergeCell ref="AJ59:AJ61"/>
  </mergeCells>
  <pageMargins left="0.7" right="0.7" top="0.75" bottom="0.75" header="0.3" footer="0.3"/>
  <pageSetup scale="28" fitToHeight="0"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R114"/>
  <sheetViews>
    <sheetView zoomScale="70" zoomScaleNormal="70" workbookViewId="0">
      <pane xSplit="3" ySplit="4" topLeftCell="U26" activePane="bottomRight" state="frozen"/>
      <selection pane="topRight"/>
      <selection pane="bottomLeft"/>
      <selection pane="bottomRight" activeCell="AH29" sqref="AH29"/>
    </sheetView>
  </sheetViews>
  <sheetFormatPr defaultColWidth="9" defaultRowHeight="15"/>
  <cols>
    <col min="1" max="1" width="4.28515625" customWidth="1"/>
    <col min="2" max="2" width="23.28515625" customWidth="1"/>
    <col min="3" max="3" width="24.5703125" customWidth="1"/>
    <col min="4" max="4" width="26.5703125" hidden="1" customWidth="1"/>
    <col min="5" max="5" width="10.7109375" style="2" customWidth="1"/>
    <col min="6" max="6" width="12.7109375" style="2" customWidth="1"/>
    <col min="7" max="7" width="10.7109375" style="2" customWidth="1"/>
    <col min="8" max="8" width="13.42578125" style="2" customWidth="1"/>
    <col min="9" max="9" width="12.7109375" style="2" customWidth="1"/>
    <col min="10" max="10" width="10.7109375" style="2" customWidth="1"/>
    <col min="11" max="11" width="11.5703125" style="2" customWidth="1"/>
    <col min="12" max="12" width="12.28515625" style="2" customWidth="1"/>
    <col min="13" max="13" width="11.28515625" style="2" customWidth="1"/>
    <col min="14" max="14" width="11.140625" style="2" customWidth="1"/>
    <col min="15" max="15" width="14" style="2" customWidth="1"/>
    <col min="16" max="16" width="12.140625" style="2" customWidth="1"/>
    <col min="17" max="17" width="12.7109375" style="2" customWidth="1"/>
    <col min="18" max="19" width="10.7109375" style="2" customWidth="1"/>
    <col min="20" max="23" width="13.5703125" style="2" customWidth="1"/>
    <col min="24" max="25" width="12.42578125" style="2" customWidth="1"/>
    <col min="26" max="26" width="12.5703125" style="2" customWidth="1"/>
    <col min="27" max="28" width="10.7109375" style="2" customWidth="1"/>
    <col min="29" max="29" width="11.42578125" style="2" customWidth="1"/>
    <col min="30" max="31" width="11.7109375" style="2" customWidth="1"/>
    <col min="32" max="34" width="10.7109375" style="2" customWidth="1"/>
    <col min="35" max="35" width="9.7109375" style="2" customWidth="1"/>
    <col min="36" max="36" width="25.85546875" customWidth="1"/>
  </cols>
  <sheetData>
    <row r="1" spans="1:44" ht="15.75" customHeight="1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25"/>
      <c r="AL1" s="25"/>
      <c r="AM1" s="25"/>
    </row>
    <row r="2" spans="1:44" ht="30" customHeight="1">
      <c r="A2" s="320" t="s">
        <v>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25"/>
      <c r="AL2" s="25"/>
      <c r="AM2" s="25"/>
    </row>
    <row r="3" spans="1:44" ht="16.5" customHeight="1">
      <c r="A3" s="313" t="s">
        <v>2</v>
      </c>
      <c r="B3" s="313" t="s">
        <v>3</v>
      </c>
      <c r="C3" s="313" t="s">
        <v>4</v>
      </c>
      <c r="D3" s="310" t="s">
        <v>5</v>
      </c>
      <c r="E3" s="54"/>
      <c r="F3" s="54"/>
      <c r="G3" s="54"/>
      <c r="H3" s="54"/>
      <c r="I3" s="54"/>
      <c r="J3" s="54"/>
      <c r="K3" s="54"/>
      <c r="L3" s="54"/>
      <c r="M3" s="54"/>
      <c r="N3" s="54" t="s">
        <v>210</v>
      </c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298" t="s">
        <v>6</v>
      </c>
      <c r="AK3" s="25"/>
      <c r="AL3" s="25"/>
      <c r="AM3" s="25"/>
    </row>
    <row r="4" spans="1:44" ht="18.75" customHeight="1">
      <c r="A4" s="311"/>
      <c r="B4" s="311"/>
      <c r="C4" s="311"/>
      <c r="D4" s="311"/>
      <c r="E4" s="4">
        <v>44337</v>
      </c>
      <c r="F4" s="4">
        <v>44338</v>
      </c>
      <c r="G4" s="4">
        <v>44339</v>
      </c>
      <c r="H4" s="4">
        <v>44340</v>
      </c>
      <c r="I4" s="4">
        <v>44341</v>
      </c>
      <c r="J4" s="4">
        <v>44342</v>
      </c>
      <c r="K4" s="4">
        <v>44343</v>
      </c>
      <c r="L4" s="4">
        <v>44344</v>
      </c>
      <c r="M4" s="4">
        <v>44345</v>
      </c>
      <c r="N4" s="4">
        <v>44346</v>
      </c>
      <c r="O4" s="4">
        <v>44347</v>
      </c>
      <c r="P4" s="4">
        <v>44348</v>
      </c>
      <c r="Q4" s="4">
        <v>44349</v>
      </c>
      <c r="R4" s="4">
        <v>44350</v>
      </c>
      <c r="S4" s="4">
        <v>44351</v>
      </c>
      <c r="T4" s="4">
        <v>44352</v>
      </c>
      <c r="U4" s="4">
        <v>44353</v>
      </c>
      <c r="V4" s="4">
        <v>44354</v>
      </c>
      <c r="W4" s="4">
        <v>44355</v>
      </c>
      <c r="X4" s="4">
        <v>44356</v>
      </c>
      <c r="Y4" s="4">
        <v>44357</v>
      </c>
      <c r="Z4" s="4">
        <v>44358</v>
      </c>
      <c r="AA4" s="4">
        <v>44359</v>
      </c>
      <c r="AB4" s="4">
        <v>44360</v>
      </c>
      <c r="AC4" s="4">
        <v>44361</v>
      </c>
      <c r="AD4" s="4">
        <v>44362</v>
      </c>
      <c r="AE4" s="4">
        <v>44363</v>
      </c>
      <c r="AF4" s="4">
        <v>44364</v>
      </c>
      <c r="AG4" s="4">
        <v>44365</v>
      </c>
      <c r="AH4" s="4">
        <v>44366</v>
      </c>
      <c r="AI4" s="4">
        <v>44367</v>
      </c>
      <c r="AJ4" s="299"/>
      <c r="AK4" s="50"/>
      <c r="AL4" s="50"/>
      <c r="AM4" s="50"/>
      <c r="AN4" s="51"/>
      <c r="AO4" s="51"/>
      <c r="AP4" s="51"/>
      <c r="AQ4" s="51"/>
      <c r="AR4" s="51"/>
    </row>
    <row r="5" spans="1:44" ht="12" customHeight="1">
      <c r="A5" s="307">
        <v>1</v>
      </c>
      <c r="B5" s="314" t="s">
        <v>7</v>
      </c>
      <c r="C5" s="301" t="s">
        <v>21</v>
      </c>
      <c r="D5" s="5"/>
      <c r="E5" s="113" t="s">
        <v>211</v>
      </c>
      <c r="F5" s="113" t="s">
        <v>211</v>
      </c>
      <c r="G5" s="113"/>
      <c r="H5" s="113" t="s">
        <v>212</v>
      </c>
      <c r="I5" s="113" t="s">
        <v>212</v>
      </c>
      <c r="J5" s="113"/>
      <c r="K5" s="113" t="s">
        <v>211</v>
      </c>
      <c r="L5" s="113" t="s">
        <v>212</v>
      </c>
      <c r="M5" s="113"/>
      <c r="N5" s="113"/>
      <c r="O5" s="113"/>
      <c r="P5" s="113"/>
      <c r="Q5" s="113"/>
      <c r="R5" s="113"/>
      <c r="S5" s="113"/>
      <c r="T5" s="113" t="s">
        <v>10</v>
      </c>
      <c r="U5" s="113"/>
      <c r="V5" s="113" t="s">
        <v>213</v>
      </c>
      <c r="W5" s="113" t="s">
        <v>213</v>
      </c>
      <c r="X5" s="113" t="s">
        <v>213</v>
      </c>
      <c r="Y5" s="113" t="s">
        <v>213</v>
      </c>
      <c r="Z5" s="113" t="s">
        <v>213</v>
      </c>
      <c r="AA5" s="113"/>
      <c r="AB5" s="113"/>
      <c r="AC5" s="113"/>
      <c r="AD5" s="113"/>
      <c r="AE5" s="113"/>
      <c r="AF5" s="113"/>
      <c r="AG5" s="113" t="s">
        <v>207</v>
      </c>
      <c r="AH5" s="113" t="s">
        <v>207</v>
      </c>
      <c r="AI5" s="113"/>
      <c r="AJ5" s="347">
        <f>SUM(E7:AI7)</f>
        <v>112</v>
      </c>
      <c r="AK5" s="25"/>
      <c r="AL5" s="25"/>
      <c r="AM5" s="25"/>
    </row>
    <row r="6" spans="1:44" ht="12" customHeight="1">
      <c r="A6" s="308"/>
      <c r="B6" s="315"/>
      <c r="C6" s="302"/>
      <c r="D6" s="255" t="s">
        <v>17</v>
      </c>
      <c r="E6" s="114" t="s">
        <v>18</v>
      </c>
      <c r="F6" s="114" t="s">
        <v>18</v>
      </c>
      <c r="G6" s="114"/>
      <c r="H6" s="114" t="s">
        <v>18</v>
      </c>
      <c r="I6" s="114" t="s">
        <v>18</v>
      </c>
      <c r="J6" s="114"/>
      <c r="K6" s="114" t="s">
        <v>18</v>
      </c>
      <c r="L6" s="114" t="s">
        <v>18</v>
      </c>
      <c r="M6" s="114"/>
      <c r="N6" s="114"/>
      <c r="O6" s="114"/>
      <c r="P6" s="114"/>
      <c r="Q6" s="114"/>
      <c r="R6" s="114"/>
      <c r="S6" s="114"/>
      <c r="T6" s="114" t="s">
        <v>18</v>
      </c>
      <c r="U6" s="114"/>
      <c r="V6" s="114" t="s">
        <v>18</v>
      </c>
      <c r="W6" s="114" t="s">
        <v>18</v>
      </c>
      <c r="X6" s="114" t="s">
        <v>18</v>
      </c>
      <c r="Y6" s="114" t="s">
        <v>18</v>
      </c>
      <c r="Z6" s="114" t="s">
        <v>18</v>
      </c>
      <c r="AA6" s="114"/>
      <c r="AB6" s="114"/>
      <c r="AC6" s="114"/>
      <c r="AD6" s="114"/>
      <c r="AE6" s="114"/>
      <c r="AF6" s="114"/>
      <c r="AG6" s="114" t="s">
        <v>18</v>
      </c>
      <c r="AH6" s="114" t="s">
        <v>18</v>
      </c>
      <c r="AI6" s="114"/>
      <c r="AJ6" s="347"/>
      <c r="AK6" s="25"/>
      <c r="AL6" s="25"/>
      <c r="AM6" s="25"/>
    </row>
    <row r="7" spans="1:44" ht="12" customHeight="1">
      <c r="A7" s="309"/>
      <c r="B7" s="316"/>
      <c r="C7" s="303"/>
      <c r="D7" s="12"/>
      <c r="E7" s="115">
        <v>8</v>
      </c>
      <c r="F7" s="115">
        <v>8</v>
      </c>
      <c r="G7" s="115"/>
      <c r="H7" s="115">
        <v>8</v>
      </c>
      <c r="I7" s="115">
        <v>8</v>
      </c>
      <c r="J7" s="115"/>
      <c r="K7" s="115">
        <v>8</v>
      </c>
      <c r="L7" s="115">
        <v>8</v>
      </c>
      <c r="M7" s="115"/>
      <c r="N7" s="115"/>
      <c r="O7" s="115"/>
      <c r="P7" s="115"/>
      <c r="Q7" s="115"/>
      <c r="R7" s="115"/>
      <c r="S7" s="115"/>
      <c r="T7" s="115">
        <v>8</v>
      </c>
      <c r="U7" s="115"/>
      <c r="V7" s="115">
        <v>8</v>
      </c>
      <c r="W7" s="115">
        <v>8</v>
      </c>
      <c r="X7" s="115">
        <v>8</v>
      </c>
      <c r="Y7" s="115">
        <v>8</v>
      </c>
      <c r="Z7" s="115">
        <v>8</v>
      </c>
      <c r="AA7" s="115"/>
      <c r="AB7" s="115"/>
      <c r="AC7" s="115"/>
      <c r="AD7" s="115"/>
      <c r="AE7" s="115"/>
      <c r="AF7" s="115"/>
      <c r="AG7" s="115">
        <v>8</v>
      </c>
      <c r="AH7" s="115">
        <v>8</v>
      </c>
      <c r="AI7" s="115"/>
      <c r="AJ7" s="347"/>
      <c r="AK7" s="25"/>
      <c r="AL7" s="25"/>
      <c r="AM7" s="25"/>
    </row>
    <row r="8" spans="1:44" ht="12" customHeight="1">
      <c r="A8" s="307">
        <v>2</v>
      </c>
      <c r="B8" s="314" t="s">
        <v>214</v>
      </c>
      <c r="C8" s="301" t="s">
        <v>21</v>
      </c>
      <c r="D8" s="5"/>
      <c r="E8" s="102" t="s">
        <v>10</v>
      </c>
      <c r="F8" s="105"/>
      <c r="G8" s="96" t="s">
        <v>10</v>
      </c>
      <c r="H8" s="102" t="s">
        <v>10</v>
      </c>
      <c r="I8" s="102" t="s">
        <v>10</v>
      </c>
      <c r="J8" s="102" t="s">
        <v>10</v>
      </c>
      <c r="K8" s="102" t="s">
        <v>10</v>
      </c>
      <c r="L8" s="105"/>
      <c r="M8" s="105"/>
      <c r="N8" s="105"/>
      <c r="O8" s="102" t="s">
        <v>10</v>
      </c>
      <c r="P8" s="102" t="s">
        <v>10</v>
      </c>
      <c r="Q8" s="102" t="s">
        <v>10</v>
      </c>
      <c r="R8" s="102" t="s">
        <v>10</v>
      </c>
      <c r="S8" s="102" t="s">
        <v>10</v>
      </c>
      <c r="T8" s="105"/>
      <c r="U8" s="96" t="s">
        <v>10</v>
      </c>
      <c r="V8" s="102" t="s">
        <v>10</v>
      </c>
      <c r="W8" s="102" t="s">
        <v>10</v>
      </c>
      <c r="X8" s="102" t="s">
        <v>10</v>
      </c>
      <c r="Y8" s="102" t="s">
        <v>10</v>
      </c>
      <c r="Z8" s="102" t="s">
        <v>10</v>
      </c>
      <c r="AA8" s="96" t="s">
        <v>10</v>
      </c>
      <c r="AB8" s="105"/>
      <c r="AC8" s="105"/>
      <c r="AD8" s="105"/>
      <c r="AE8" s="102" t="s">
        <v>10</v>
      </c>
      <c r="AF8" s="102" t="s">
        <v>10</v>
      </c>
      <c r="AG8" s="102" t="s">
        <v>10</v>
      </c>
      <c r="AH8" s="96" t="s">
        <v>10</v>
      </c>
      <c r="AI8" s="96"/>
      <c r="AJ8" s="347">
        <f>SUM(E10:AI10)</f>
        <v>176</v>
      </c>
      <c r="AK8" s="25"/>
      <c r="AL8" s="25"/>
      <c r="AM8" s="25"/>
    </row>
    <row r="9" spans="1:44" ht="12" customHeight="1">
      <c r="A9" s="308"/>
      <c r="B9" s="315"/>
      <c r="C9" s="302"/>
      <c r="D9" s="255" t="s">
        <v>27</v>
      </c>
      <c r="E9" s="103" t="s">
        <v>18</v>
      </c>
      <c r="F9" s="106" t="s">
        <v>49</v>
      </c>
      <c r="G9" s="97" t="s">
        <v>18</v>
      </c>
      <c r="H9" s="103" t="s">
        <v>18</v>
      </c>
      <c r="I9" s="103" t="s">
        <v>18</v>
      </c>
      <c r="J9" s="103" t="s">
        <v>18</v>
      </c>
      <c r="K9" s="103" t="s">
        <v>18</v>
      </c>
      <c r="L9" s="106" t="s">
        <v>49</v>
      </c>
      <c r="M9" s="106" t="s">
        <v>49</v>
      </c>
      <c r="N9" s="106" t="s">
        <v>49</v>
      </c>
      <c r="O9" s="103" t="s">
        <v>18</v>
      </c>
      <c r="P9" s="103" t="s">
        <v>18</v>
      </c>
      <c r="Q9" s="103" t="s">
        <v>18</v>
      </c>
      <c r="R9" s="103" t="s">
        <v>18</v>
      </c>
      <c r="S9" s="103" t="s">
        <v>18</v>
      </c>
      <c r="T9" s="106" t="s">
        <v>49</v>
      </c>
      <c r="U9" s="97" t="s">
        <v>18</v>
      </c>
      <c r="V9" s="103" t="s">
        <v>18</v>
      </c>
      <c r="W9" s="103" t="s">
        <v>18</v>
      </c>
      <c r="X9" s="103" t="s">
        <v>18</v>
      </c>
      <c r="Y9" s="103" t="s">
        <v>18</v>
      </c>
      <c r="Z9" s="103" t="s">
        <v>18</v>
      </c>
      <c r="AA9" s="97" t="s">
        <v>18</v>
      </c>
      <c r="AB9" s="106" t="s">
        <v>49</v>
      </c>
      <c r="AC9" s="106" t="s">
        <v>49</v>
      </c>
      <c r="AD9" s="106" t="s">
        <v>49</v>
      </c>
      <c r="AE9" s="103" t="s">
        <v>18</v>
      </c>
      <c r="AF9" s="103" t="s">
        <v>18</v>
      </c>
      <c r="AG9" s="103" t="s">
        <v>18</v>
      </c>
      <c r="AH9" s="97" t="s">
        <v>18</v>
      </c>
      <c r="AI9" s="97"/>
      <c r="AJ9" s="347"/>
      <c r="AK9" s="25"/>
      <c r="AL9" s="25"/>
      <c r="AM9" s="25"/>
    </row>
    <row r="10" spans="1:44" ht="12" customHeight="1">
      <c r="A10" s="309"/>
      <c r="B10" s="316"/>
      <c r="C10" s="303"/>
      <c r="D10" s="12"/>
      <c r="E10" s="104">
        <v>8</v>
      </c>
      <c r="F10" s="107"/>
      <c r="G10" s="98">
        <v>8</v>
      </c>
      <c r="H10" s="104">
        <v>8</v>
      </c>
      <c r="I10" s="104">
        <v>8</v>
      </c>
      <c r="J10" s="104">
        <v>8</v>
      </c>
      <c r="K10" s="104">
        <v>8</v>
      </c>
      <c r="L10" s="107"/>
      <c r="M10" s="107"/>
      <c r="N10" s="107"/>
      <c r="O10" s="104">
        <v>8</v>
      </c>
      <c r="P10" s="104">
        <v>8</v>
      </c>
      <c r="Q10" s="104">
        <v>8</v>
      </c>
      <c r="R10" s="104">
        <v>8</v>
      </c>
      <c r="S10" s="104">
        <v>8</v>
      </c>
      <c r="T10" s="107"/>
      <c r="U10" s="98">
        <v>8</v>
      </c>
      <c r="V10" s="104">
        <v>8</v>
      </c>
      <c r="W10" s="104">
        <v>8</v>
      </c>
      <c r="X10" s="104">
        <v>8</v>
      </c>
      <c r="Y10" s="104">
        <v>8</v>
      </c>
      <c r="Z10" s="104">
        <v>8</v>
      </c>
      <c r="AA10" s="98">
        <v>8</v>
      </c>
      <c r="AB10" s="107"/>
      <c r="AC10" s="107"/>
      <c r="AD10" s="107"/>
      <c r="AE10" s="104">
        <v>8</v>
      </c>
      <c r="AF10" s="104">
        <v>8</v>
      </c>
      <c r="AG10" s="104">
        <v>8</v>
      </c>
      <c r="AH10" s="98">
        <v>8</v>
      </c>
      <c r="AI10" s="98"/>
      <c r="AJ10" s="347"/>
      <c r="AK10" s="25"/>
      <c r="AL10" s="25"/>
      <c r="AM10" s="25"/>
    </row>
    <row r="11" spans="1:44" ht="12" customHeight="1">
      <c r="A11" s="307">
        <v>3</v>
      </c>
      <c r="B11" s="317" t="s">
        <v>82</v>
      </c>
      <c r="C11" s="301" t="s">
        <v>21</v>
      </c>
      <c r="D11" s="8"/>
      <c r="E11" s="102" t="s">
        <v>10</v>
      </c>
      <c r="F11" s="96" t="s">
        <v>10</v>
      </c>
      <c r="G11" s="105"/>
      <c r="H11" s="102" t="s">
        <v>10</v>
      </c>
      <c r="I11" s="102" t="s">
        <v>10</v>
      </c>
      <c r="J11" s="102" t="s">
        <v>10</v>
      </c>
      <c r="K11" s="102" t="s">
        <v>10</v>
      </c>
      <c r="L11" s="102" t="s">
        <v>10</v>
      </c>
      <c r="M11" s="96" t="s">
        <v>10</v>
      </c>
      <c r="N11" s="96" t="s">
        <v>10</v>
      </c>
      <c r="O11" s="102" t="s">
        <v>10</v>
      </c>
      <c r="P11" s="102" t="s">
        <v>10</v>
      </c>
      <c r="Q11" s="102" t="s">
        <v>10</v>
      </c>
      <c r="R11" s="102" t="s">
        <v>10</v>
      </c>
      <c r="S11" s="102" t="s">
        <v>10</v>
      </c>
      <c r="T11" s="96" t="s">
        <v>10</v>
      </c>
      <c r="U11" s="105"/>
      <c r="V11" s="102" t="s">
        <v>10</v>
      </c>
      <c r="W11" s="102" t="s">
        <v>10</v>
      </c>
      <c r="X11" s="102" t="s">
        <v>10</v>
      </c>
      <c r="Y11" s="102" t="s">
        <v>10</v>
      </c>
      <c r="Z11" s="102" t="s">
        <v>10</v>
      </c>
      <c r="AA11" s="105"/>
      <c r="AB11" s="96" t="s">
        <v>10</v>
      </c>
      <c r="AC11" s="102" t="s">
        <v>10</v>
      </c>
      <c r="AD11" s="102" t="s">
        <v>10</v>
      </c>
      <c r="AE11" s="105"/>
      <c r="AF11" s="105"/>
      <c r="AG11" s="105"/>
      <c r="AH11" s="105"/>
      <c r="AI11" s="96"/>
      <c r="AJ11" s="347">
        <f>SUM(E13:AI13)</f>
        <v>184</v>
      </c>
      <c r="AK11" s="25"/>
      <c r="AL11" s="25"/>
      <c r="AM11" s="25"/>
    </row>
    <row r="12" spans="1:44" ht="12" customHeight="1">
      <c r="A12" s="308"/>
      <c r="B12" s="318"/>
      <c r="C12" s="302"/>
      <c r="D12" s="258" t="s">
        <v>85</v>
      </c>
      <c r="E12" s="103" t="s">
        <v>18</v>
      </c>
      <c r="F12" s="97" t="s">
        <v>18</v>
      </c>
      <c r="G12" s="106" t="s">
        <v>49</v>
      </c>
      <c r="H12" s="103" t="s">
        <v>18</v>
      </c>
      <c r="I12" s="103" t="s">
        <v>18</v>
      </c>
      <c r="J12" s="103" t="s">
        <v>18</v>
      </c>
      <c r="K12" s="103" t="s">
        <v>18</v>
      </c>
      <c r="L12" s="103" t="s">
        <v>18</v>
      </c>
      <c r="M12" s="97" t="s">
        <v>18</v>
      </c>
      <c r="N12" s="97" t="s">
        <v>18</v>
      </c>
      <c r="O12" s="103" t="s">
        <v>18</v>
      </c>
      <c r="P12" s="103" t="s">
        <v>18</v>
      </c>
      <c r="Q12" s="103" t="s">
        <v>18</v>
      </c>
      <c r="R12" s="103" t="s">
        <v>18</v>
      </c>
      <c r="S12" s="103" t="s">
        <v>18</v>
      </c>
      <c r="T12" s="97" t="s">
        <v>18</v>
      </c>
      <c r="U12" s="106" t="s">
        <v>49</v>
      </c>
      <c r="V12" s="103" t="s">
        <v>18</v>
      </c>
      <c r="W12" s="103" t="s">
        <v>18</v>
      </c>
      <c r="X12" s="103" t="s">
        <v>18</v>
      </c>
      <c r="Y12" s="103" t="s">
        <v>18</v>
      </c>
      <c r="Z12" s="103" t="s">
        <v>18</v>
      </c>
      <c r="AA12" s="106" t="s">
        <v>49</v>
      </c>
      <c r="AB12" s="97" t="s">
        <v>18</v>
      </c>
      <c r="AC12" s="103" t="s">
        <v>18</v>
      </c>
      <c r="AD12" s="103" t="s">
        <v>18</v>
      </c>
      <c r="AE12" s="106" t="s">
        <v>49</v>
      </c>
      <c r="AF12" s="106" t="s">
        <v>49</v>
      </c>
      <c r="AG12" s="106" t="s">
        <v>49</v>
      </c>
      <c r="AH12" s="106" t="s">
        <v>49</v>
      </c>
      <c r="AI12" s="97"/>
      <c r="AJ12" s="347"/>
      <c r="AK12" s="25"/>
      <c r="AL12" s="25"/>
      <c r="AM12" s="25"/>
    </row>
    <row r="13" spans="1:44" ht="12" customHeight="1">
      <c r="A13" s="309"/>
      <c r="B13" s="319"/>
      <c r="C13" s="303"/>
      <c r="D13" s="8"/>
      <c r="E13" s="104">
        <v>8</v>
      </c>
      <c r="F13" s="98">
        <v>8</v>
      </c>
      <c r="G13" s="107"/>
      <c r="H13" s="104">
        <v>8</v>
      </c>
      <c r="I13" s="104">
        <v>8</v>
      </c>
      <c r="J13" s="104">
        <v>8</v>
      </c>
      <c r="K13" s="104">
        <v>8</v>
      </c>
      <c r="L13" s="104">
        <v>8</v>
      </c>
      <c r="M13" s="98">
        <v>8</v>
      </c>
      <c r="N13" s="98">
        <v>8</v>
      </c>
      <c r="O13" s="104">
        <v>8</v>
      </c>
      <c r="P13" s="104">
        <v>8</v>
      </c>
      <c r="Q13" s="104">
        <v>8</v>
      </c>
      <c r="R13" s="104">
        <v>8</v>
      </c>
      <c r="S13" s="104">
        <v>8</v>
      </c>
      <c r="T13" s="98">
        <v>8</v>
      </c>
      <c r="U13" s="107"/>
      <c r="V13" s="104">
        <v>8</v>
      </c>
      <c r="W13" s="104">
        <v>8</v>
      </c>
      <c r="X13" s="104">
        <v>8</v>
      </c>
      <c r="Y13" s="104">
        <v>8</v>
      </c>
      <c r="Z13" s="104">
        <v>8</v>
      </c>
      <c r="AA13" s="107"/>
      <c r="AB13" s="98">
        <v>8</v>
      </c>
      <c r="AC13" s="104">
        <v>8</v>
      </c>
      <c r="AD13" s="104">
        <v>8</v>
      </c>
      <c r="AE13" s="107"/>
      <c r="AF13" s="107"/>
      <c r="AG13" s="107"/>
      <c r="AH13" s="107"/>
      <c r="AI13" s="98"/>
      <c r="AJ13" s="347"/>
      <c r="AK13" s="25"/>
      <c r="AL13" s="25"/>
      <c r="AM13" s="25"/>
    </row>
    <row r="14" spans="1:44" ht="12" customHeight="1">
      <c r="A14" s="307">
        <v>4</v>
      </c>
      <c r="B14" s="314" t="s">
        <v>29</v>
      </c>
      <c r="C14" s="307" t="s">
        <v>30</v>
      </c>
      <c r="D14" s="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96"/>
      <c r="AJ14" s="347">
        <f>SUM(E16:AI16)</f>
        <v>0</v>
      </c>
      <c r="AK14" s="25"/>
      <c r="AL14" s="25"/>
      <c r="AM14" s="25"/>
    </row>
    <row r="15" spans="1:44" ht="12" customHeight="1">
      <c r="A15" s="308"/>
      <c r="B15" s="315"/>
      <c r="C15" s="308"/>
      <c r="D15" s="255" t="s">
        <v>31</v>
      </c>
      <c r="E15" s="106" t="s">
        <v>49</v>
      </c>
      <c r="F15" s="106" t="s">
        <v>49</v>
      </c>
      <c r="G15" s="106" t="s">
        <v>49</v>
      </c>
      <c r="H15" s="106" t="s">
        <v>49</v>
      </c>
      <c r="I15" s="106" t="s">
        <v>49</v>
      </c>
      <c r="J15" s="106" t="s">
        <v>49</v>
      </c>
      <c r="K15" s="106" t="s">
        <v>49</v>
      </c>
      <c r="L15" s="106" t="s">
        <v>49</v>
      </c>
      <c r="M15" s="106" t="s">
        <v>49</v>
      </c>
      <c r="N15" s="106" t="s">
        <v>49</v>
      </c>
      <c r="O15" s="106" t="s">
        <v>49</v>
      </c>
      <c r="P15" s="106" t="s">
        <v>49</v>
      </c>
      <c r="Q15" s="106" t="s">
        <v>49</v>
      </c>
      <c r="R15" s="106" t="s">
        <v>49</v>
      </c>
      <c r="S15" s="106" t="s">
        <v>49</v>
      </c>
      <c r="T15" s="106" t="s">
        <v>49</v>
      </c>
      <c r="U15" s="106" t="s">
        <v>49</v>
      </c>
      <c r="V15" s="106" t="s">
        <v>49</v>
      </c>
      <c r="W15" s="106" t="s">
        <v>49</v>
      </c>
      <c r="X15" s="106" t="s">
        <v>49</v>
      </c>
      <c r="Y15" s="106" t="s">
        <v>49</v>
      </c>
      <c r="Z15" s="106" t="s">
        <v>49</v>
      </c>
      <c r="AA15" s="106" t="s">
        <v>49</v>
      </c>
      <c r="AB15" s="106" t="s">
        <v>49</v>
      </c>
      <c r="AC15" s="106" t="s">
        <v>49</v>
      </c>
      <c r="AD15" s="106" t="s">
        <v>49</v>
      </c>
      <c r="AE15" s="106" t="s">
        <v>49</v>
      </c>
      <c r="AF15" s="106" t="s">
        <v>49</v>
      </c>
      <c r="AG15" s="106" t="s">
        <v>49</v>
      </c>
      <c r="AH15" s="106" t="s">
        <v>49</v>
      </c>
      <c r="AI15" s="97"/>
      <c r="AJ15" s="347"/>
      <c r="AK15" s="25"/>
      <c r="AL15" s="25"/>
      <c r="AM15" s="25"/>
    </row>
    <row r="16" spans="1:44" ht="12" customHeight="1">
      <c r="A16" s="309"/>
      <c r="B16" s="316"/>
      <c r="C16" s="309"/>
      <c r="D16" s="12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98"/>
      <c r="AJ16" s="347"/>
      <c r="AK16" s="25"/>
      <c r="AL16" s="25"/>
      <c r="AM16" s="25"/>
    </row>
    <row r="17" spans="1:39" ht="12" customHeight="1">
      <c r="A17" s="307">
        <v>5</v>
      </c>
      <c r="B17" s="314" t="s">
        <v>32</v>
      </c>
      <c r="C17" s="307" t="s">
        <v>30</v>
      </c>
      <c r="D17" s="5"/>
      <c r="E17" s="102" t="s">
        <v>10</v>
      </c>
      <c r="F17" s="96" t="s">
        <v>10</v>
      </c>
      <c r="G17" s="96" t="s">
        <v>10</v>
      </c>
      <c r="H17" s="102" t="s">
        <v>10</v>
      </c>
      <c r="I17" s="102" t="s">
        <v>10</v>
      </c>
      <c r="J17" s="102" t="s">
        <v>10</v>
      </c>
      <c r="K17" s="102" t="s">
        <v>10</v>
      </c>
      <c r="L17" s="102" t="s">
        <v>10</v>
      </c>
      <c r="M17" s="96" t="s">
        <v>10</v>
      </c>
      <c r="N17" s="96" t="s">
        <v>10</v>
      </c>
      <c r="O17" s="102" t="s">
        <v>10</v>
      </c>
      <c r="P17" s="102" t="s">
        <v>10</v>
      </c>
      <c r="Q17" s="102" t="s">
        <v>10</v>
      </c>
      <c r="R17" s="102" t="s">
        <v>10</v>
      </c>
      <c r="S17" s="102" t="s">
        <v>10</v>
      </c>
      <c r="T17" s="96" t="s">
        <v>10</v>
      </c>
      <c r="U17" s="96" t="s">
        <v>10</v>
      </c>
      <c r="V17" s="102" t="s">
        <v>10</v>
      </c>
      <c r="W17" s="102" t="s">
        <v>10</v>
      </c>
      <c r="X17" s="102" t="s">
        <v>10</v>
      </c>
      <c r="Y17" s="102" t="s">
        <v>10</v>
      </c>
      <c r="Z17" s="102" t="s">
        <v>10</v>
      </c>
      <c r="AA17" s="96" t="s">
        <v>10</v>
      </c>
      <c r="AB17" s="96" t="s">
        <v>10</v>
      </c>
      <c r="AC17" s="102" t="s">
        <v>10</v>
      </c>
      <c r="AD17" s="102" t="s">
        <v>10</v>
      </c>
      <c r="AE17" s="102" t="s">
        <v>10</v>
      </c>
      <c r="AF17" s="102" t="s">
        <v>10</v>
      </c>
      <c r="AG17" s="102" t="s">
        <v>10</v>
      </c>
      <c r="AH17" s="96" t="s">
        <v>10</v>
      </c>
      <c r="AI17" s="96"/>
      <c r="AJ17" s="347">
        <f>SUM(E19:AI19)</f>
        <v>240</v>
      </c>
      <c r="AK17" s="25"/>
      <c r="AL17" s="25"/>
      <c r="AM17" s="25"/>
    </row>
    <row r="18" spans="1:39" ht="12" customHeight="1">
      <c r="A18" s="308"/>
      <c r="B18" s="315"/>
      <c r="C18" s="308"/>
      <c r="D18" s="255" t="s">
        <v>33</v>
      </c>
      <c r="E18" s="103" t="s">
        <v>18</v>
      </c>
      <c r="F18" s="97" t="s">
        <v>18</v>
      </c>
      <c r="G18" s="97" t="s">
        <v>18</v>
      </c>
      <c r="H18" s="103" t="s">
        <v>18</v>
      </c>
      <c r="I18" s="103" t="s">
        <v>18</v>
      </c>
      <c r="J18" s="103" t="s">
        <v>18</v>
      </c>
      <c r="K18" s="103" t="s">
        <v>18</v>
      </c>
      <c r="L18" s="103" t="s">
        <v>18</v>
      </c>
      <c r="M18" s="97" t="s">
        <v>18</v>
      </c>
      <c r="N18" s="97" t="s">
        <v>18</v>
      </c>
      <c r="O18" s="103" t="s">
        <v>18</v>
      </c>
      <c r="P18" s="103" t="s">
        <v>18</v>
      </c>
      <c r="Q18" s="103" t="s">
        <v>18</v>
      </c>
      <c r="R18" s="103" t="s">
        <v>18</v>
      </c>
      <c r="S18" s="103" t="s">
        <v>18</v>
      </c>
      <c r="T18" s="97" t="s">
        <v>18</v>
      </c>
      <c r="U18" s="97" t="s">
        <v>18</v>
      </c>
      <c r="V18" s="103" t="s">
        <v>18</v>
      </c>
      <c r="W18" s="103" t="s">
        <v>18</v>
      </c>
      <c r="X18" s="103" t="s">
        <v>18</v>
      </c>
      <c r="Y18" s="103" t="s">
        <v>18</v>
      </c>
      <c r="Z18" s="103" t="s">
        <v>18</v>
      </c>
      <c r="AA18" s="97" t="s">
        <v>18</v>
      </c>
      <c r="AB18" s="97" t="s">
        <v>18</v>
      </c>
      <c r="AC18" s="103" t="s">
        <v>18</v>
      </c>
      <c r="AD18" s="103" t="s">
        <v>18</v>
      </c>
      <c r="AE18" s="103" t="s">
        <v>18</v>
      </c>
      <c r="AF18" s="103" t="s">
        <v>18</v>
      </c>
      <c r="AG18" s="103" t="s">
        <v>18</v>
      </c>
      <c r="AH18" s="97" t="s">
        <v>18</v>
      </c>
      <c r="AI18" s="97"/>
      <c r="AJ18" s="347"/>
      <c r="AK18" s="25"/>
      <c r="AL18" s="25"/>
      <c r="AM18" s="25"/>
    </row>
    <row r="19" spans="1:39" ht="12" customHeight="1">
      <c r="A19" s="309"/>
      <c r="B19" s="316"/>
      <c r="C19" s="309"/>
      <c r="D19" s="12"/>
      <c r="E19" s="104">
        <v>8</v>
      </c>
      <c r="F19" s="98">
        <v>8</v>
      </c>
      <c r="G19" s="98">
        <v>8</v>
      </c>
      <c r="H19" s="104">
        <v>8</v>
      </c>
      <c r="I19" s="104">
        <v>8</v>
      </c>
      <c r="J19" s="104">
        <v>8</v>
      </c>
      <c r="K19" s="104">
        <v>8</v>
      </c>
      <c r="L19" s="104">
        <v>8</v>
      </c>
      <c r="M19" s="98">
        <v>8</v>
      </c>
      <c r="N19" s="98">
        <v>8</v>
      </c>
      <c r="O19" s="104">
        <v>8</v>
      </c>
      <c r="P19" s="104">
        <v>8</v>
      </c>
      <c r="Q19" s="104">
        <v>8</v>
      </c>
      <c r="R19" s="104">
        <v>8</v>
      </c>
      <c r="S19" s="104">
        <v>8</v>
      </c>
      <c r="T19" s="98">
        <v>8</v>
      </c>
      <c r="U19" s="98">
        <v>8</v>
      </c>
      <c r="V19" s="104">
        <v>8</v>
      </c>
      <c r="W19" s="104">
        <v>8</v>
      </c>
      <c r="X19" s="104">
        <v>8</v>
      </c>
      <c r="Y19" s="104">
        <v>8</v>
      </c>
      <c r="Z19" s="104">
        <v>8</v>
      </c>
      <c r="AA19" s="98">
        <v>8</v>
      </c>
      <c r="AB19" s="98">
        <v>8</v>
      </c>
      <c r="AC19" s="104">
        <v>8</v>
      </c>
      <c r="AD19" s="104">
        <v>8</v>
      </c>
      <c r="AE19" s="104">
        <v>8</v>
      </c>
      <c r="AF19" s="104">
        <v>8</v>
      </c>
      <c r="AG19" s="104">
        <v>8</v>
      </c>
      <c r="AH19" s="98">
        <v>8</v>
      </c>
      <c r="AI19" s="98"/>
      <c r="AJ19" s="347"/>
      <c r="AK19" s="25"/>
      <c r="AL19" s="25"/>
      <c r="AM19" s="25"/>
    </row>
    <row r="20" spans="1:39" ht="12" customHeight="1">
      <c r="A20" s="307">
        <v>6</v>
      </c>
      <c r="B20" s="314" t="s">
        <v>35</v>
      </c>
      <c r="C20" s="307" t="s">
        <v>30</v>
      </c>
      <c r="D20" s="5"/>
      <c r="E20" s="102" t="s">
        <v>10</v>
      </c>
      <c r="F20" s="96" t="s">
        <v>10</v>
      </c>
      <c r="G20" s="96" t="s">
        <v>10</v>
      </c>
      <c r="H20" s="102" t="s">
        <v>10</v>
      </c>
      <c r="I20" s="102" t="s">
        <v>10</v>
      </c>
      <c r="J20" s="102" t="s">
        <v>10</v>
      </c>
      <c r="K20" s="102" t="s">
        <v>10</v>
      </c>
      <c r="L20" s="102" t="s">
        <v>10</v>
      </c>
      <c r="M20" s="96" t="s">
        <v>10</v>
      </c>
      <c r="N20" s="96" t="s">
        <v>10</v>
      </c>
      <c r="O20" s="102" t="s">
        <v>10</v>
      </c>
      <c r="P20" s="102" t="s">
        <v>10</v>
      </c>
      <c r="Q20" s="102" t="s">
        <v>10</v>
      </c>
      <c r="R20" s="102" t="s">
        <v>10</v>
      </c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96"/>
      <c r="AJ20" s="347">
        <f>SUM(E22:AI22)</f>
        <v>112</v>
      </c>
      <c r="AK20" s="25"/>
      <c r="AL20" s="25"/>
      <c r="AM20" s="25"/>
    </row>
    <row r="21" spans="1:39" ht="12" customHeight="1">
      <c r="A21" s="308"/>
      <c r="B21" s="315"/>
      <c r="C21" s="308"/>
      <c r="D21" s="255" t="s">
        <v>36</v>
      </c>
      <c r="E21" s="103" t="s">
        <v>18</v>
      </c>
      <c r="F21" s="97" t="s">
        <v>18</v>
      </c>
      <c r="G21" s="97" t="s">
        <v>18</v>
      </c>
      <c r="H21" s="103" t="s">
        <v>18</v>
      </c>
      <c r="I21" s="103" t="s">
        <v>18</v>
      </c>
      <c r="J21" s="103" t="s">
        <v>18</v>
      </c>
      <c r="K21" s="103" t="s">
        <v>18</v>
      </c>
      <c r="L21" s="103" t="s">
        <v>18</v>
      </c>
      <c r="M21" s="97" t="s">
        <v>18</v>
      </c>
      <c r="N21" s="97" t="s">
        <v>18</v>
      </c>
      <c r="O21" s="103" t="s">
        <v>18</v>
      </c>
      <c r="P21" s="103" t="s">
        <v>18</v>
      </c>
      <c r="Q21" s="103" t="s">
        <v>18</v>
      </c>
      <c r="R21" s="103" t="s">
        <v>18</v>
      </c>
      <c r="S21" s="106" t="s">
        <v>49</v>
      </c>
      <c r="T21" s="106" t="s">
        <v>49</v>
      </c>
      <c r="U21" s="106" t="s">
        <v>49</v>
      </c>
      <c r="V21" s="106" t="s">
        <v>49</v>
      </c>
      <c r="W21" s="106" t="s">
        <v>49</v>
      </c>
      <c r="X21" s="106" t="s">
        <v>49</v>
      </c>
      <c r="Y21" s="106" t="s">
        <v>49</v>
      </c>
      <c r="Z21" s="106" t="s">
        <v>49</v>
      </c>
      <c r="AA21" s="106" t="s">
        <v>49</v>
      </c>
      <c r="AB21" s="106" t="s">
        <v>49</v>
      </c>
      <c r="AC21" s="106" t="s">
        <v>49</v>
      </c>
      <c r="AD21" s="106" t="s">
        <v>49</v>
      </c>
      <c r="AE21" s="106" t="s">
        <v>49</v>
      </c>
      <c r="AF21" s="106" t="s">
        <v>49</v>
      </c>
      <c r="AG21" s="106" t="s">
        <v>49</v>
      </c>
      <c r="AH21" s="106" t="s">
        <v>49</v>
      </c>
      <c r="AI21" s="97"/>
      <c r="AJ21" s="347"/>
      <c r="AK21" s="25"/>
      <c r="AL21" s="25"/>
      <c r="AM21" s="25"/>
    </row>
    <row r="22" spans="1:39" ht="12" customHeight="1">
      <c r="A22" s="309"/>
      <c r="B22" s="316"/>
      <c r="C22" s="309"/>
      <c r="D22" s="12"/>
      <c r="E22" s="104">
        <v>8</v>
      </c>
      <c r="F22" s="98">
        <v>8</v>
      </c>
      <c r="G22" s="98">
        <v>8</v>
      </c>
      <c r="H22" s="104">
        <v>8</v>
      </c>
      <c r="I22" s="104">
        <v>8</v>
      </c>
      <c r="J22" s="104">
        <v>8</v>
      </c>
      <c r="K22" s="104">
        <v>8</v>
      </c>
      <c r="L22" s="104">
        <v>8</v>
      </c>
      <c r="M22" s="98">
        <v>8</v>
      </c>
      <c r="N22" s="98">
        <v>8</v>
      </c>
      <c r="O22" s="104">
        <v>8</v>
      </c>
      <c r="P22" s="104">
        <v>8</v>
      </c>
      <c r="Q22" s="104">
        <v>8</v>
      </c>
      <c r="R22" s="104">
        <v>8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98"/>
      <c r="AJ22" s="347"/>
      <c r="AK22" s="25"/>
      <c r="AL22" s="25"/>
      <c r="AM22" s="25"/>
    </row>
    <row r="23" spans="1:39" ht="12" customHeight="1">
      <c r="A23" s="307">
        <v>7</v>
      </c>
      <c r="B23" s="314" t="s">
        <v>86</v>
      </c>
      <c r="C23" s="307" t="s">
        <v>41</v>
      </c>
      <c r="D23" s="5"/>
      <c r="E23" s="102" t="s">
        <v>10</v>
      </c>
      <c r="F23" s="105"/>
      <c r="G23" s="96" t="s">
        <v>10</v>
      </c>
      <c r="H23" s="102" t="s">
        <v>10</v>
      </c>
      <c r="I23" s="102" t="s">
        <v>10</v>
      </c>
      <c r="J23" s="102" t="s">
        <v>10</v>
      </c>
      <c r="K23" s="102" t="s">
        <v>10</v>
      </c>
      <c r="L23" s="102" t="s">
        <v>10</v>
      </c>
      <c r="M23" s="96" t="s">
        <v>10</v>
      </c>
      <c r="N23" s="96" t="s">
        <v>10</v>
      </c>
      <c r="O23" s="102" t="s">
        <v>10</v>
      </c>
      <c r="P23" s="102" t="s">
        <v>10</v>
      </c>
      <c r="Q23" s="102" t="s">
        <v>10</v>
      </c>
      <c r="R23" s="102" t="s">
        <v>10</v>
      </c>
      <c r="S23" s="102" t="s">
        <v>10</v>
      </c>
      <c r="T23" s="96" t="s">
        <v>10</v>
      </c>
      <c r="U23" s="96" t="s">
        <v>10</v>
      </c>
      <c r="V23" s="102" t="s">
        <v>10</v>
      </c>
      <c r="W23" s="102" t="s">
        <v>10</v>
      </c>
      <c r="X23" s="102" t="s">
        <v>10</v>
      </c>
      <c r="Y23" s="102" t="s">
        <v>10</v>
      </c>
      <c r="Z23" s="102" t="s">
        <v>10</v>
      </c>
      <c r="AA23" s="96" t="s">
        <v>10</v>
      </c>
      <c r="AB23" s="96" t="s">
        <v>10</v>
      </c>
      <c r="AC23" s="102" t="s">
        <v>10</v>
      </c>
      <c r="AD23" s="102" t="s">
        <v>10</v>
      </c>
      <c r="AE23" s="102" t="s">
        <v>10</v>
      </c>
      <c r="AF23" s="102" t="s">
        <v>10</v>
      </c>
      <c r="AG23" s="102" t="s">
        <v>10</v>
      </c>
      <c r="AH23" s="105"/>
      <c r="AI23" s="96"/>
      <c r="AJ23" s="347">
        <f>SUM(E25:AI25)</f>
        <v>224</v>
      </c>
      <c r="AK23" s="25"/>
      <c r="AL23" s="25"/>
      <c r="AM23" s="25"/>
    </row>
    <row r="24" spans="1:39" ht="12" customHeight="1">
      <c r="A24" s="308"/>
      <c r="B24" s="315"/>
      <c r="C24" s="308"/>
      <c r="D24" s="255" t="s">
        <v>33</v>
      </c>
      <c r="E24" s="103" t="s">
        <v>18</v>
      </c>
      <c r="F24" s="106" t="s">
        <v>49</v>
      </c>
      <c r="G24" s="97" t="s">
        <v>18</v>
      </c>
      <c r="H24" s="103" t="s">
        <v>18</v>
      </c>
      <c r="I24" s="103" t="s">
        <v>18</v>
      </c>
      <c r="J24" s="103" t="s">
        <v>18</v>
      </c>
      <c r="K24" s="103" t="s">
        <v>18</v>
      </c>
      <c r="L24" s="103" t="s">
        <v>18</v>
      </c>
      <c r="M24" s="97" t="s">
        <v>18</v>
      </c>
      <c r="N24" s="97" t="s">
        <v>18</v>
      </c>
      <c r="O24" s="103" t="s">
        <v>18</v>
      </c>
      <c r="P24" s="103" t="s">
        <v>18</v>
      </c>
      <c r="Q24" s="103" t="s">
        <v>18</v>
      </c>
      <c r="R24" s="103" t="s">
        <v>18</v>
      </c>
      <c r="S24" s="103" t="s">
        <v>18</v>
      </c>
      <c r="T24" s="97" t="s">
        <v>18</v>
      </c>
      <c r="U24" s="97" t="s">
        <v>18</v>
      </c>
      <c r="V24" s="103" t="s">
        <v>18</v>
      </c>
      <c r="W24" s="103" t="s">
        <v>18</v>
      </c>
      <c r="X24" s="103" t="s">
        <v>18</v>
      </c>
      <c r="Y24" s="103" t="s">
        <v>18</v>
      </c>
      <c r="Z24" s="103" t="s">
        <v>18</v>
      </c>
      <c r="AA24" s="97" t="s">
        <v>18</v>
      </c>
      <c r="AB24" s="97" t="s">
        <v>18</v>
      </c>
      <c r="AC24" s="103" t="s">
        <v>18</v>
      </c>
      <c r="AD24" s="103" t="s">
        <v>18</v>
      </c>
      <c r="AE24" s="103" t="s">
        <v>18</v>
      </c>
      <c r="AF24" s="103" t="s">
        <v>18</v>
      </c>
      <c r="AG24" s="103" t="s">
        <v>18</v>
      </c>
      <c r="AH24" s="106" t="s">
        <v>49</v>
      </c>
      <c r="AI24" s="97"/>
      <c r="AJ24" s="347"/>
      <c r="AK24" s="25"/>
      <c r="AL24" s="25"/>
      <c r="AM24" s="25"/>
    </row>
    <row r="25" spans="1:39" ht="12" customHeight="1">
      <c r="A25" s="309"/>
      <c r="B25" s="316"/>
      <c r="C25" s="309"/>
      <c r="D25" s="12"/>
      <c r="E25" s="104">
        <v>8</v>
      </c>
      <c r="F25" s="107"/>
      <c r="G25" s="98">
        <v>8</v>
      </c>
      <c r="H25" s="104">
        <v>8</v>
      </c>
      <c r="I25" s="104">
        <v>8</v>
      </c>
      <c r="J25" s="104">
        <v>8</v>
      </c>
      <c r="K25" s="104">
        <v>8</v>
      </c>
      <c r="L25" s="104">
        <v>8</v>
      </c>
      <c r="M25" s="98">
        <v>8</v>
      </c>
      <c r="N25" s="98">
        <v>8</v>
      </c>
      <c r="O25" s="104">
        <v>8</v>
      </c>
      <c r="P25" s="104">
        <v>8</v>
      </c>
      <c r="Q25" s="104">
        <v>8</v>
      </c>
      <c r="R25" s="104">
        <v>8</v>
      </c>
      <c r="S25" s="104">
        <v>8</v>
      </c>
      <c r="T25" s="98">
        <v>8</v>
      </c>
      <c r="U25" s="98">
        <v>8</v>
      </c>
      <c r="V25" s="104">
        <v>8</v>
      </c>
      <c r="W25" s="104">
        <v>8</v>
      </c>
      <c r="X25" s="104">
        <v>8</v>
      </c>
      <c r="Y25" s="104">
        <v>8</v>
      </c>
      <c r="Z25" s="104">
        <v>8</v>
      </c>
      <c r="AA25" s="98">
        <v>8</v>
      </c>
      <c r="AB25" s="98">
        <v>8</v>
      </c>
      <c r="AC25" s="104">
        <v>8</v>
      </c>
      <c r="AD25" s="104">
        <v>8</v>
      </c>
      <c r="AE25" s="104">
        <v>8</v>
      </c>
      <c r="AF25" s="104">
        <v>8</v>
      </c>
      <c r="AG25" s="104">
        <v>8</v>
      </c>
      <c r="AH25" s="107"/>
      <c r="AI25" s="98"/>
      <c r="AJ25" s="347"/>
      <c r="AK25" s="25"/>
      <c r="AL25" s="25"/>
      <c r="AM25" s="25"/>
    </row>
    <row r="26" spans="1:39" ht="12" customHeight="1">
      <c r="A26" s="307">
        <v>8</v>
      </c>
      <c r="B26" s="314" t="s">
        <v>51</v>
      </c>
      <c r="C26" s="307" t="s">
        <v>41</v>
      </c>
      <c r="D26" s="5"/>
      <c r="E26" s="102" t="s">
        <v>10</v>
      </c>
      <c r="F26" s="96" t="s">
        <v>10</v>
      </c>
      <c r="G26" s="96" t="s">
        <v>10</v>
      </c>
      <c r="H26" s="102" t="s">
        <v>10</v>
      </c>
      <c r="I26" s="102" t="s">
        <v>10</v>
      </c>
      <c r="J26" s="102" t="s">
        <v>10</v>
      </c>
      <c r="K26" s="102" t="s">
        <v>10</v>
      </c>
      <c r="L26" s="102" t="s">
        <v>10</v>
      </c>
      <c r="M26" s="96" t="s">
        <v>10</v>
      </c>
      <c r="N26" s="105"/>
      <c r="O26" s="102" t="s">
        <v>10</v>
      </c>
      <c r="P26" s="102" t="s">
        <v>10</v>
      </c>
      <c r="Q26" s="102" t="s">
        <v>10</v>
      </c>
      <c r="R26" s="102" t="s">
        <v>10</v>
      </c>
      <c r="S26" s="102" t="s">
        <v>10</v>
      </c>
      <c r="T26" s="96" t="s">
        <v>10</v>
      </c>
      <c r="U26" s="96" t="s">
        <v>10</v>
      </c>
      <c r="V26" s="102" t="s">
        <v>10</v>
      </c>
      <c r="W26" s="102" t="s">
        <v>10</v>
      </c>
      <c r="X26" s="102" t="s">
        <v>10</v>
      </c>
      <c r="Y26" s="102" t="s">
        <v>10</v>
      </c>
      <c r="Z26" s="102" t="s">
        <v>10</v>
      </c>
      <c r="AA26" s="96" t="s">
        <v>10</v>
      </c>
      <c r="AB26" s="96" t="s">
        <v>10</v>
      </c>
      <c r="AC26" s="102" t="s">
        <v>10</v>
      </c>
      <c r="AD26" s="102" t="s">
        <v>10</v>
      </c>
      <c r="AE26" s="102" t="s">
        <v>10</v>
      </c>
      <c r="AF26" s="102" t="s">
        <v>10</v>
      </c>
      <c r="AG26" s="102" t="s">
        <v>10</v>
      </c>
      <c r="AH26" s="96" t="s">
        <v>10</v>
      </c>
      <c r="AI26" s="96"/>
      <c r="AJ26" s="347">
        <f>SUM(E28:AI28)</f>
        <v>232</v>
      </c>
      <c r="AK26" s="25"/>
      <c r="AL26" s="25"/>
      <c r="AM26" s="25"/>
    </row>
    <row r="27" spans="1:39" ht="12" customHeight="1">
      <c r="A27" s="308"/>
      <c r="B27" s="315"/>
      <c r="C27" s="308"/>
      <c r="D27" s="255" t="s">
        <v>36</v>
      </c>
      <c r="E27" s="103" t="s">
        <v>18</v>
      </c>
      <c r="F27" s="97" t="s">
        <v>18</v>
      </c>
      <c r="G27" s="97" t="s">
        <v>18</v>
      </c>
      <c r="H27" s="103" t="s">
        <v>18</v>
      </c>
      <c r="I27" s="103" t="s">
        <v>18</v>
      </c>
      <c r="J27" s="103" t="s">
        <v>18</v>
      </c>
      <c r="K27" s="103" t="s">
        <v>18</v>
      </c>
      <c r="L27" s="103" t="s">
        <v>18</v>
      </c>
      <c r="M27" s="97" t="s">
        <v>18</v>
      </c>
      <c r="N27" s="106" t="s">
        <v>49</v>
      </c>
      <c r="O27" s="103" t="s">
        <v>18</v>
      </c>
      <c r="P27" s="103" t="s">
        <v>18</v>
      </c>
      <c r="Q27" s="103" t="s">
        <v>18</v>
      </c>
      <c r="R27" s="103" t="s">
        <v>18</v>
      </c>
      <c r="S27" s="103" t="s">
        <v>18</v>
      </c>
      <c r="T27" s="97" t="s">
        <v>18</v>
      </c>
      <c r="U27" s="97" t="s">
        <v>18</v>
      </c>
      <c r="V27" s="103" t="s">
        <v>18</v>
      </c>
      <c r="W27" s="103" t="s">
        <v>18</v>
      </c>
      <c r="X27" s="103" t="s">
        <v>18</v>
      </c>
      <c r="Y27" s="103" t="s">
        <v>18</v>
      </c>
      <c r="Z27" s="103" t="s">
        <v>18</v>
      </c>
      <c r="AA27" s="97" t="s">
        <v>18</v>
      </c>
      <c r="AB27" s="97" t="s">
        <v>18</v>
      </c>
      <c r="AC27" s="103" t="s">
        <v>18</v>
      </c>
      <c r="AD27" s="103" t="s">
        <v>18</v>
      </c>
      <c r="AE27" s="103" t="s">
        <v>18</v>
      </c>
      <c r="AF27" s="103" t="s">
        <v>18</v>
      </c>
      <c r="AG27" s="103" t="s">
        <v>18</v>
      </c>
      <c r="AH27" s="97" t="s">
        <v>18</v>
      </c>
      <c r="AI27" s="97"/>
      <c r="AJ27" s="347"/>
      <c r="AK27" s="25"/>
      <c r="AL27" s="25"/>
      <c r="AM27" s="25"/>
    </row>
    <row r="28" spans="1:39" ht="12" customHeight="1">
      <c r="A28" s="309"/>
      <c r="B28" s="316"/>
      <c r="C28" s="309"/>
      <c r="D28" s="12"/>
      <c r="E28" s="104">
        <v>8</v>
      </c>
      <c r="F28" s="98">
        <v>8</v>
      </c>
      <c r="G28" s="98">
        <v>8</v>
      </c>
      <c r="H28" s="104">
        <v>8</v>
      </c>
      <c r="I28" s="104">
        <v>8</v>
      </c>
      <c r="J28" s="104">
        <v>8</v>
      </c>
      <c r="K28" s="104">
        <v>8</v>
      </c>
      <c r="L28" s="104">
        <v>8</v>
      </c>
      <c r="M28" s="98">
        <v>8</v>
      </c>
      <c r="N28" s="107"/>
      <c r="O28" s="104">
        <v>8</v>
      </c>
      <c r="P28" s="104">
        <v>8</v>
      </c>
      <c r="Q28" s="104">
        <v>8</v>
      </c>
      <c r="R28" s="104">
        <v>8</v>
      </c>
      <c r="S28" s="104">
        <v>8</v>
      </c>
      <c r="T28" s="98">
        <v>8</v>
      </c>
      <c r="U28" s="98">
        <v>8</v>
      </c>
      <c r="V28" s="104">
        <v>8</v>
      </c>
      <c r="W28" s="104">
        <v>8</v>
      </c>
      <c r="X28" s="104">
        <v>8</v>
      </c>
      <c r="Y28" s="104">
        <v>8</v>
      </c>
      <c r="Z28" s="104">
        <v>8</v>
      </c>
      <c r="AA28" s="98">
        <v>8</v>
      </c>
      <c r="AB28" s="98">
        <v>8</v>
      </c>
      <c r="AC28" s="104">
        <v>8</v>
      </c>
      <c r="AD28" s="104">
        <v>8</v>
      </c>
      <c r="AE28" s="104">
        <v>8</v>
      </c>
      <c r="AF28" s="104">
        <v>8</v>
      </c>
      <c r="AG28" s="104">
        <v>8</v>
      </c>
      <c r="AH28" s="98">
        <v>8</v>
      </c>
      <c r="AI28" s="98"/>
      <c r="AJ28" s="347"/>
      <c r="AK28" s="25"/>
      <c r="AL28" s="25"/>
      <c r="AM28" s="25"/>
    </row>
    <row r="29" spans="1:39" ht="11.25" customHeight="1">
      <c r="A29" s="307">
        <v>9</v>
      </c>
      <c r="B29" s="317" t="s">
        <v>48</v>
      </c>
      <c r="C29" s="307" t="s">
        <v>41</v>
      </c>
      <c r="D29" s="312" t="s">
        <v>42</v>
      </c>
      <c r="E29" s="102" t="s">
        <v>10</v>
      </c>
      <c r="F29" s="96" t="s">
        <v>10</v>
      </c>
      <c r="G29" s="96" t="s">
        <v>10</v>
      </c>
      <c r="H29" s="102" t="s">
        <v>10</v>
      </c>
      <c r="I29" s="102" t="s">
        <v>10</v>
      </c>
      <c r="J29" s="102" t="s">
        <v>10</v>
      </c>
      <c r="K29" s="102" t="s">
        <v>10</v>
      </c>
      <c r="L29" s="102" t="s">
        <v>10</v>
      </c>
      <c r="M29" s="96" t="s">
        <v>10</v>
      </c>
      <c r="N29" s="96" t="s">
        <v>10</v>
      </c>
      <c r="O29" s="102" t="s">
        <v>10</v>
      </c>
      <c r="P29" s="102" t="s">
        <v>10</v>
      </c>
      <c r="Q29" s="102" t="s">
        <v>10</v>
      </c>
      <c r="R29" s="102" t="s">
        <v>10</v>
      </c>
      <c r="S29" s="102" t="s">
        <v>10</v>
      </c>
      <c r="T29" s="96" t="s">
        <v>10</v>
      </c>
      <c r="U29" s="105"/>
      <c r="V29" s="102" t="s">
        <v>10</v>
      </c>
      <c r="W29" s="102" t="s">
        <v>10</v>
      </c>
      <c r="X29" s="102" t="s">
        <v>10</v>
      </c>
      <c r="Y29" s="102" t="s">
        <v>10</v>
      </c>
      <c r="Z29" s="102" t="s">
        <v>10</v>
      </c>
      <c r="AA29" s="96" t="s">
        <v>10</v>
      </c>
      <c r="AB29" s="96" t="s">
        <v>10</v>
      </c>
      <c r="AC29" s="102" t="s">
        <v>10</v>
      </c>
      <c r="AD29" s="102" t="s">
        <v>10</v>
      </c>
      <c r="AE29" s="102" t="s">
        <v>10</v>
      </c>
      <c r="AF29" s="102" t="s">
        <v>10</v>
      </c>
      <c r="AG29" s="102" t="s">
        <v>10</v>
      </c>
      <c r="AH29" s="96" t="s">
        <v>10</v>
      </c>
      <c r="AI29" s="96"/>
      <c r="AJ29" s="347">
        <f>SUM(E31:AI31)</f>
        <v>232</v>
      </c>
      <c r="AK29" s="25"/>
      <c r="AL29" s="25"/>
      <c r="AM29" s="25"/>
    </row>
    <row r="30" spans="1:39" ht="12" customHeight="1">
      <c r="A30" s="308"/>
      <c r="B30" s="318"/>
      <c r="C30" s="308"/>
      <c r="D30" s="308"/>
      <c r="E30" s="103" t="s">
        <v>18</v>
      </c>
      <c r="F30" s="97" t="s">
        <v>18</v>
      </c>
      <c r="G30" s="97" t="s">
        <v>18</v>
      </c>
      <c r="H30" s="103" t="s">
        <v>18</v>
      </c>
      <c r="I30" s="103" t="s">
        <v>18</v>
      </c>
      <c r="J30" s="103" t="s">
        <v>18</v>
      </c>
      <c r="K30" s="103" t="s">
        <v>18</v>
      </c>
      <c r="L30" s="103" t="s">
        <v>18</v>
      </c>
      <c r="M30" s="97" t="s">
        <v>18</v>
      </c>
      <c r="N30" s="97" t="s">
        <v>18</v>
      </c>
      <c r="O30" s="103" t="s">
        <v>18</v>
      </c>
      <c r="P30" s="103" t="s">
        <v>18</v>
      </c>
      <c r="Q30" s="103" t="s">
        <v>18</v>
      </c>
      <c r="R30" s="103" t="s">
        <v>18</v>
      </c>
      <c r="S30" s="103" t="s">
        <v>18</v>
      </c>
      <c r="T30" s="97" t="s">
        <v>18</v>
      </c>
      <c r="U30" s="106" t="s">
        <v>49</v>
      </c>
      <c r="V30" s="103" t="s">
        <v>18</v>
      </c>
      <c r="W30" s="103" t="s">
        <v>18</v>
      </c>
      <c r="X30" s="103" t="s">
        <v>18</v>
      </c>
      <c r="Y30" s="103" t="s">
        <v>18</v>
      </c>
      <c r="Z30" s="103" t="s">
        <v>18</v>
      </c>
      <c r="AA30" s="97" t="s">
        <v>18</v>
      </c>
      <c r="AB30" s="97" t="s">
        <v>18</v>
      </c>
      <c r="AC30" s="103" t="s">
        <v>18</v>
      </c>
      <c r="AD30" s="103" t="s">
        <v>18</v>
      </c>
      <c r="AE30" s="103" t="s">
        <v>18</v>
      </c>
      <c r="AF30" s="103" t="s">
        <v>18</v>
      </c>
      <c r="AG30" s="103" t="s">
        <v>18</v>
      </c>
      <c r="AH30" s="97" t="s">
        <v>18</v>
      </c>
      <c r="AI30" s="97"/>
      <c r="AJ30" s="347"/>
      <c r="AK30" s="25"/>
      <c r="AL30" s="25"/>
      <c r="AM30" s="25"/>
    </row>
    <row r="31" spans="1:39" ht="12" customHeight="1">
      <c r="A31" s="309"/>
      <c r="B31" s="319"/>
      <c r="C31" s="309"/>
      <c r="D31" s="309"/>
      <c r="E31" s="104">
        <v>8</v>
      </c>
      <c r="F31" s="98">
        <v>8</v>
      </c>
      <c r="G31" s="98">
        <v>8</v>
      </c>
      <c r="H31" s="104">
        <v>8</v>
      </c>
      <c r="I31" s="104">
        <v>8</v>
      </c>
      <c r="J31" s="104">
        <v>8</v>
      </c>
      <c r="K31" s="104">
        <v>8</v>
      </c>
      <c r="L31" s="104">
        <v>8</v>
      </c>
      <c r="M31" s="98">
        <v>8</v>
      </c>
      <c r="N31" s="98">
        <v>8</v>
      </c>
      <c r="O31" s="104">
        <v>8</v>
      </c>
      <c r="P31" s="104">
        <v>8</v>
      </c>
      <c r="Q31" s="104">
        <v>8</v>
      </c>
      <c r="R31" s="104">
        <v>8</v>
      </c>
      <c r="S31" s="104">
        <v>8</v>
      </c>
      <c r="T31" s="98">
        <v>8</v>
      </c>
      <c r="U31" s="107"/>
      <c r="V31" s="104">
        <v>8</v>
      </c>
      <c r="W31" s="104">
        <v>8</v>
      </c>
      <c r="X31" s="104">
        <v>8</v>
      </c>
      <c r="Y31" s="104">
        <v>8</v>
      </c>
      <c r="Z31" s="104">
        <v>8</v>
      </c>
      <c r="AA31" s="98">
        <v>8</v>
      </c>
      <c r="AB31" s="98">
        <v>8</v>
      </c>
      <c r="AC31" s="104">
        <v>8</v>
      </c>
      <c r="AD31" s="104">
        <v>8</v>
      </c>
      <c r="AE31" s="104">
        <v>8</v>
      </c>
      <c r="AF31" s="104">
        <v>8</v>
      </c>
      <c r="AG31" s="104">
        <v>8</v>
      </c>
      <c r="AH31" s="98">
        <v>8</v>
      </c>
      <c r="AI31" s="98"/>
      <c r="AJ31" s="347"/>
      <c r="AK31" s="25"/>
      <c r="AL31" s="25"/>
      <c r="AM31" s="25"/>
    </row>
    <row r="32" spans="1:39" ht="12" customHeight="1">
      <c r="A32" s="307">
        <v>10</v>
      </c>
      <c r="B32" s="317" t="s">
        <v>200</v>
      </c>
      <c r="C32" s="307" t="s">
        <v>41</v>
      </c>
      <c r="D32" s="312" t="s">
        <v>44</v>
      </c>
      <c r="E32" s="102" t="s">
        <v>10</v>
      </c>
      <c r="F32" s="105"/>
      <c r="G32" s="105"/>
      <c r="H32" s="102" t="s">
        <v>10</v>
      </c>
      <c r="I32" s="102" t="s">
        <v>10</v>
      </c>
      <c r="J32" s="102" t="s">
        <v>10</v>
      </c>
      <c r="K32" s="102" t="s">
        <v>10</v>
      </c>
      <c r="L32" s="102" t="s">
        <v>10</v>
      </c>
      <c r="M32" s="105"/>
      <c r="N32" s="105"/>
      <c r="O32" s="102" t="s">
        <v>10</v>
      </c>
      <c r="P32" s="105"/>
      <c r="Q32" s="105"/>
      <c r="R32" s="102" t="s">
        <v>10</v>
      </c>
      <c r="S32" s="102" t="s">
        <v>10</v>
      </c>
      <c r="T32" s="96" t="s">
        <v>10</v>
      </c>
      <c r="U32" s="105"/>
      <c r="V32" s="102" t="s">
        <v>10</v>
      </c>
      <c r="W32" s="102" t="s">
        <v>10</v>
      </c>
      <c r="X32" s="102" t="s">
        <v>10</v>
      </c>
      <c r="Y32" s="102" t="s">
        <v>10</v>
      </c>
      <c r="Z32" s="102" t="s">
        <v>10</v>
      </c>
      <c r="AA32" s="105"/>
      <c r="AB32" s="105"/>
      <c r="AC32" s="102" t="s">
        <v>10</v>
      </c>
      <c r="AD32" s="102" t="s">
        <v>10</v>
      </c>
      <c r="AE32" s="102" t="s">
        <v>10</v>
      </c>
      <c r="AF32" s="102" t="s">
        <v>10</v>
      </c>
      <c r="AG32" s="102" t="s">
        <v>10</v>
      </c>
      <c r="AH32" s="105"/>
      <c r="AI32" s="96"/>
      <c r="AJ32" s="347">
        <f>SUM(E34:AI34)</f>
        <v>160</v>
      </c>
      <c r="AK32" s="25"/>
      <c r="AL32" s="25"/>
      <c r="AM32" s="25"/>
    </row>
    <row r="33" spans="1:39" ht="12" customHeight="1">
      <c r="A33" s="308"/>
      <c r="B33" s="318"/>
      <c r="C33" s="308"/>
      <c r="D33" s="308"/>
      <c r="E33" s="103" t="s">
        <v>18</v>
      </c>
      <c r="F33" s="106" t="s">
        <v>49</v>
      </c>
      <c r="G33" s="106" t="s">
        <v>49</v>
      </c>
      <c r="H33" s="103" t="s">
        <v>18</v>
      </c>
      <c r="I33" s="103" t="s">
        <v>18</v>
      </c>
      <c r="J33" s="103" t="s">
        <v>18</v>
      </c>
      <c r="K33" s="103" t="s">
        <v>18</v>
      </c>
      <c r="L33" s="103" t="s">
        <v>18</v>
      </c>
      <c r="M33" s="106" t="s">
        <v>49</v>
      </c>
      <c r="N33" s="106" t="s">
        <v>49</v>
      </c>
      <c r="O33" s="103" t="s">
        <v>18</v>
      </c>
      <c r="P33" s="106" t="s">
        <v>49</v>
      </c>
      <c r="Q33" s="106" t="s">
        <v>49</v>
      </c>
      <c r="R33" s="103" t="s">
        <v>18</v>
      </c>
      <c r="S33" s="103" t="s">
        <v>18</v>
      </c>
      <c r="T33" s="97" t="s">
        <v>18</v>
      </c>
      <c r="U33" s="106" t="s">
        <v>49</v>
      </c>
      <c r="V33" s="103" t="s">
        <v>18</v>
      </c>
      <c r="W33" s="103" t="s">
        <v>18</v>
      </c>
      <c r="X33" s="103" t="s">
        <v>18</v>
      </c>
      <c r="Y33" s="103" t="s">
        <v>18</v>
      </c>
      <c r="Z33" s="103" t="s">
        <v>18</v>
      </c>
      <c r="AA33" s="106" t="s">
        <v>49</v>
      </c>
      <c r="AB33" s="106" t="s">
        <v>49</v>
      </c>
      <c r="AC33" s="103" t="s">
        <v>18</v>
      </c>
      <c r="AD33" s="103" t="s">
        <v>18</v>
      </c>
      <c r="AE33" s="103" t="s">
        <v>18</v>
      </c>
      <c r="AF33" s="103" t="s">
        <v>18</v>
      </c>
      <c r="AG33" s="103" t="s">
        <v>18</v>
      </c>
      <c r="AH33" s="106" t="s">
        <v>49</v>
      </c>
      <c r="AI33" s="97"/>
      <c r="AJ33" s="347"/>
      <c r="AK33" s="25"/>
      <c r="AL33" s="25"/>
      <c r="AM33" s="25"/>
    </row>
    <row r="34" spans="1:39" ht="12" customHeight="1">
      <c r="A34" s="309"/>
      <c r="B34" s="319"/>
      <c r="C34" s="309"/>
      <c r="D34" s="309"/>
      <c r="E34" s="104">
        <v>8</v>
      </c>
      <c r="F34" s="107"/>
      <c r="G34" s="107"/>
      <c r="H34" s="104">
        <v>8</v>
      </c>
      <c r="I34" s="104">
        <v>8</v>
      </c>
      <c r="J34" s="104">
        <v>8</v>
      </c>
      <c r="K34" s="104">
        <v>8</v>
      </c>
      <c r="L34" s="104">
        <v>8</v>
      </c>
      <c r="M34" s="107"/>
      <c r="N34" s="107"/>
      <c r="O34" s="104">
        <v>8</v>
      </c>
      <c r="P34" s="107"/>
      <c r="Q34" s="107"/>
      <c r="R34" s="104">
        <v>8</v>
      </c>
      <c r="S34" s="104">
        <v>8</v>
      </c>
      <c r="T34" s="98">
        <v>8</v>
      </c>
      <c r="U34" s="107"/>
      <c r="V34" s="104">
        <v>8</v>
      </c>
      <c r="W34" s="104">
        <v>8</v>
      </c>
      <c r="X34" s="104">
        <v>8</v>
      </c>
      <c r="Y34" s="104">
        <v>8</v>
      </c>
      <c r="Z34" s="104">
        <v>8</v>
      </c>
      <c r="AA34" s="107"/>
      <c r="AB34" s="107"/>
      <c r="AC34" s="104">
        <v>8</v>
      </c>
      <c r="AD34" s="104">
        <v>8</v>
      </c>
      <c r="AE34" s="104">
        <v>8</v>
      </c>
      <c r="AF34" s="104">
        <v>8</v>
      </c>
      <c r="AG34" s="104">
        <v>8</v>
      </c>
      <c r="AH34" s="107"/>
      <c r="AI34" s="98"/>
      <c r="AJ34" s="347"/>
      <c r="AK34" s="25"/>
      <c r="AL34" s="25"/>
      <c r="AM34" s="25"/>
    </row>
    <row r="35" spans="1:39" ht="12" customHeight="1">
      <c r="A35" s="307">
        <v>11</v>
      </c>
      <c r="B35" s="317" t="s">
        <v>52</v>
      </c>
      <c r="C35" s="307" t="s">
        <v>41</v>
      </c>
      <c r="D35" s="312" t="s">
        <v>42</v>
      </c>
      <c r="E35" s="102" t="s">
        <v>10</v>
      </c>
      <c r="F35" s="96" t="s">
        <v>10</v>
      </c>
      <c r="G35" s="105"/>
      <c r="H35" s="102" t="s">
        <v>10</v>
      </c>
      <c r="I35" s="102" t="s">
        <v>10</v>
      </c>
      <c r="J35" s="102" t="s">
        <v>10</v>
      </c>
      <c r="K35" s="102" t="s">
        <v>10</v>
      </c>
      <c r="L35" s="102" t="s">
        <v>10</v>
      </c>
      <c r="M35" s="96" t="s">
        <v>10</v>
      </c>
      <c r="N35" s="105"/>
      <c r="O35" s="102" t="s">
        <v>10</v>
      </c>
      <c r="P35" s="102" t="s">
        <v>10</v>
      </c>
      <c r="Q35" s="105"/>
      <c r="R35" s="102" t="s">
        <v>10</v>
      </c>
      <c r="S35" s="102" t="s">
        <v>10</v>
      </c>
      <c r="T35" s="96" t="s">
        <v>10</v>
      </c>
      <c r="U35" s="96" t="s">
        <v>10</v>
      </c>
      <c r="V35" s="102" t="s">
        <v>10</v>
      </c>
      <c r="W35" s="102" t="s">
        <v>10</v>
      </c>
      <c r="X35" s="102" t="s">
        <v>10</v>
      </c>
      <c r="Y35" s="102" t="s">
        <v>10</v>
      </c>
      <c r="Z35" s="102" t="s">
        <v>10</v>
      </c>
      <c r="AA35" s="96" t="s">
        <v>10</v>
      </c>
      <c r="AB35" s="96" t="s">
        <v>10</v>
      </c>
      <c r="AC35" s="102" t="s">
        <v>10</v>
      </c>
      <c r="AD35" s="102" t="s">
        <v>10</v>
      </c>
      <c r="AE35" s="102" t="s">
        <v>10</v>
      </c>
      <c r="AF35" s="102" t="s">
        <v>10</v>
      </c>
      <c r="AG35" s="102" t="s">
        <v>10</v>
      </c>
      <c r="AH35" s="96" t="s">
        <v>10</v>
      </c>
      <c r="AI35" s="96"/>
      <c r="AJ35" s="347">
        <f>SUM(E37:AI37)</f>
        <v>216</v>
      </c>
      <c r="AK35" s="25"/>
      <c r="AL35" s="25"/>
      <c r="AM35" s="25"/>
    </row>
    <row r="36" spans="1:39" ht="12" customHeight="1">
      <c r="A36" s="308"/>
      <c r="B36" s="318"/>
      <c r="C36" s="308"/>
      <c r="D36" s="308"/>
      <c r="E36" s="103" t="s">
        <v>18</v>
      </c>
      <c r="F36" s="97" t="s">
        <v>18</v>
      </c>
      <c r="G36" s="106" t="s">
        <v>49</v>
      </c>
      <c r="H36" s="103" t="s">
        <v>18</v>
      </c>
      <c r="I36" s="103" t="s">
        <v>18</v>
      </c>
      <c r="J36" s="103" t="s">
        <v>18</v>
      </c>
      <c r="K36" s="103" t="s">
        <v>18</v>
      </c>
      <c r="L36" s="103" t="s">
        <v>18</v>
      </c>
      <c r="M36" s="97" t="s">
        <v>18</v>
      </c>
      <c r="N36" s="106" t="s">
        <v>49</v>
      </c>
      <c r="O36" s="103" t="s">
        <v>18</v>
      </c>
      <c r="P36" s="103" t="s">
        <v>18</v>
      </c>
      <c r="Q36" s="106" t="s">
        <v>49</v>
      </c>
      <c r="R36" s="103" t="s">
        <v>18</v>
      </c>
      <c r="S36" s="103" t="s">
        <v>18</v>
      </c>
      <c r="T36" s="97" t="s">
        <v>18</v>
      </c>
      <c r="U36" s="97" t="s">
        <v>18</v>
      </c>
      <c r="V36" s="103" t="s">
        <v>18</v>
      </c>
      <c r="W36" s="103" t="s">
        <v>18</v>
      </c>
      <c r="X36" s="103" t="s">
        <v>18</v>
      </c>
      <c r="Y36" s="103" t="s">
        <v>18</v>
      </c>
      <c r="Z36" s="103" t="s">
        <v>18</v>
      </c>
      <c r="AA36" s="97" t="s">
        <v>18</v>
      </c>
      <c r="AB36" s="97" t="s">
        <v>18</v>
      </c>
      <c r="AC36" s="103" t="s">
        <v>18</v>
      </c>
      <c r="AD36" s="103" t="s">
        <v>18</v>
      </c>
      <c r="AE36" s="103" t="s">
        <v>18</v>
      </c>
      <c r="AF36" s="103" t="s">
        <v>18</v>
      </c>
      <c r="AG36" s="103" t="s">
        <v>18</v>
      </c>
      <c r="AH36" s="97" t="s">
        <v>18</v>
      </c>
      <c r="AI36" s="97"/>
      <c r="AJ36" s="347"/>
      <c r="AK36" s="25"/>
      <c r="AL36" s="25"/>
      <c r="AM36" s="25"/>
    </row>
    <row r="37" spans="1:39" ht="12" customHeight="1">
      <c r="A37" s="309"/>
      <c r="B37" s="319"/>
      <c r="C37" s="309"/>
      <c r="D37" s="309"/>
      <c r="E37" s="104">
        <v>8</v>
      </c>
      <c r="F37" s="98">
        <v>8</v>
      </c>
      <c r="G37" s="107"/>
      <c r="H37" s="104">
        <v>8</v>
      </c>
      <c r="I37" s="104">
        <v>8</v>
      </c>
      <c r="J37" s="104">
        <v>8</v>
      </c>
      <c r="K37" s="104">
        <v>8</v>
      </c>
      <c r="L37" s="104">
        <v>8</v>
      </c>
      <c r="M37" s="98">
        <v>8</v>
      </c>
      <c r="N37" s="107"/>
      <c r="O37" s="104">
        <v>8</v>
      </c>
      <c r="P37" s="104">
        <v>8</v>
      </c>
      <c r="Q37" s="107"/>
      <c r="R37" s="104">
        <v>8</v>
      </c>
      <c r="S37" s="104">
        <v>8</v>
      </c>
      <c r="T37" s="98">
        <v>8</v>
      </c>
      <c r="U37" s="98">
        <v>8</v>
      </c>
      <c r="V37" s="104">
        <v>8</v>
      </c>
      <c r="W37" s="104">
        <v>8</v>
      </c>
      <c r="X37" s="104">
        <v>8</v>
      </c>
      <c r="Y37" s="104">
        <v>8</v>
      </c>
      <c r="Z37" s="104">
        <v>8</v>
      </c>
      <c r="AA37" s="98">
        <v>8</v>
      </c>
      <c r="AB37" s="98">
        <v>8</v>
      </c>
      <c r="AC37" s="104">
        <v>8</v>
      </c>
      <c r="AD37" s="104">
        <v>8</v>
      </c>
      <c r="AE37" s="104">
        <v>8</v>
      </c>
      <c r="AF37" s="104">
        <v>8</v>
      </c>
      <c r="AG37" s="104">
        <v>8</v>
      </c>
      <c r="AH37" s="98">
        <v>8</v>
      </c>
      <c r="AI37" s="98"/>
      <c r="AJ37" s="347"/>
      <c r="AK37" s="25"/>
      <c r="AL37" s="25"/>
      <c r="AM37" s="25"/>
    </row>
    <row r="38" spans="1:39" ht="12" customHeight="1">
      <c r="A38" s="307">
        <v>12</v>
      </c>
      <c r="B38" s="317" t="s">
        <v>54</v>
      </c>
      <c r="C38" s="307" t="s">
        <v>41</v>
      </c>
      <c r="D38" s="312" t="s">
        <v>44</v>
      </c>
      <c r="E38" s="102" t="s">
        <v>10</v>
      </c>
      <c r="F38" s="96" t="s">
        <v>10</v>
      </c>
      <c r="G38" s="105"/>
      <c r="H38" s="102" t="s">
        <v>10</v>
      </c>
      <c r="I38" s="102" t="s">
        <v>10</v>
      </c>
      <c r="J38" s="102" t="s">
        <v>10</v>
      </c>
      <c r="K38" s="105"/>
      <c r="L38" s="102" t="s">
        <v>10</v>
      </c>
      <c r="M38" s="96" t="s">
        <v>10</v>
      </c>
      <c r="N38" s="96" t="s">
        <v>10</v>
      </c>
      <c r="O38" s="105"/>
      <c r="P38" s="102" t="s">
        <v>10</v>
      </c>
      <c r="Q38" s="102" t="s">
        <v>10</v>
      </c>
      <c r="R38" s="102" t="s">
        <v>10</v>
      </c>
      <c r="S38" s="102" t="s">
        <v>10</v>
      </c>
      <c r="T38" s="96" t="s">
        <v>10</v>
      </c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2" t="s">
        <v>10</v>
      </c>
      <c r="AH38" s="96" t="s">
        <v>10</v>
      </c>
      <c r="AI38" s="96"/>
      <c r="AJ38" s="348">
        <f>SUM(E40:AI40)</f>
        <v>120</v>
      </c>
      <c r="AK38" s="25"/>
      <c r="AL38" s="25"/>
      <c r="AM38" s="25"/>
    </row>
    <row r="39" spans="1:39" ht="12" customHeight="1">
      <c r="A39" s="308"/>
      <c r="B39" s="318"/>
      <c r="C39" s="308"/>
      <c r="D39" s="308"/>
      <c r="E39" s="103" t="s">
        <v>18</v>
      </c>
      <c r="F39" s="97" t="s">
        <v>18</v>
      </c>
      <c r="G39" s="106" t="s">
        <v>49</v>
      </c>
      <c r="H39" s="103" t="s">
        <v>18</v>
      </c>
      <c r="I39" s="103" t="s">
        <v>18</v>
      </c>
      <c r="J39" s="103" t="s">
        <v>18</v>
      </c>
      <c r="K39" s="106" t="s">
        <v>49</v>
      </c>
      <c r="L39" s="103" t="s">
        <v>18</v>
      </c>
      <c r="M39" s="97" t="s">
        <v>18</v>
      </c>
      <c r="N39" s="97" t="s">
        <v>18</v>
      </c>
      <c r="O39" s="106" t="s">
        <v>49</v>
      </c>
      <c r="P39" s="103" t="s">
        <v>18</v>
      </c>
      <c r="Q39" s="103" t="s">
        <v>18</v>
      </c>
      <c r="R39" s="103" t="s">
        <v>18</v>
      </c>
      <c r="S39" s="103" t="s">
        <v>18</v>
      </c>
      <c r="T39" s="97" t="s">
        <v>18</v>
      </c>
      <c r="U39" s="106" t="s">
        <v>49</v>
      </c>
      <c r="V39" s="106" t="s">
        <v>49</v>
      </c>
      <c r="W39" s="106" t="s">
        <v>49</v>
      </c>
      <c r="X39" s="106" t="s">
        <v>49</v>
      </c>
      <c r="Y39" s="106" t="s">
        <v>49</v>
      </c>
      <c r="Z39" s="106" t="s">
        <v>49</v>
      </c>
      <c r="AA39" s="106" t="s">
        <v>49</v>
      </c>
      <c r="AB39" s="106" t="s">
        <v>49</v>
      </c>
      <c r="AC39" s="106" t="s">
        <v>49</v>
      </c>
      <c r="AD39" s="106" t="s">
        <v>49</v>
      </c>
      <c r="AE39" s="106" t="s">
        <v>49</v>
      </c>
      <c r="AF39" s="106" t="s">
        <v>49</v>
      </c>
      <c r="AG39" s="103" t="s">
        <v>18</v>
      </c>
      <c r="AH39" s="97" t="s">
        <v>18</v>
      </c>
      <c r="AI39" s="97"/>
      <c r="AJ39" s="349"/>
      <c r="AK39" s="25"/>
      <c r="AL39" s="25"/>
      <c r="AM39" s="25"/>
    </row>
    <row r="40" spans="1:39" ht="12" customHeight="1">
      <c r="A40" s="309"/>
      <c r="B40" s="319"/>
      <c r="C40" s="309"/>
      <c r="D40" s="309"/>
      <c r="E40" s="104">
        <v>8</v>
      </c>
      <c r="F40" s="98">
        <v>8</v>
      </c>
      <c r="G40" s="107"/>
      <c r="H40" s="104">
        <v>8</v>
      </c>
      <c r="I40" s="104">
        <v>8</v>
      </c>
      <c r="J40" s="104">
        <v>8</v>
      </c>
      <c r="K40" s="107"/>
      <c r="L40" s="104">
        <v>8</v>
      </c>
      <c r="M40" s="98">
        <v>8</v>
      </c>
      <c r="N40" s="98">
        <v>8</v>
      </c>
      <c r="O40" s="107"/>
      <c r="P40" s="104">
        <v>8</v>
      </c>
      <c r="Q40" s="104">
        <v>8</v>
      </c>
      <c r="R40" s="104">
        <v>8</v>
      </c>
      <c r="S40" s="104">
        <v>8</v>
      </c>
      <c r="T40" s="98">
        <v>8</v>
      </c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4">
        <v>8</v>
      </c>
      <c r="AH40" s="98">
        <v>8</v>
      </c>
      <c r="AI40" s="98"/>
      <c r="AJ40" s="350"/>
      <c r="AK40" s="25"/>
      <c r="AL40" s="25"/>
      <c r="AM40" s="25"/>
    </row>
    <row r="41" spans="1:39" ht="12" customHeight="1">
      <c r="A41" s="307">
        <v>13</v>
      </c>
      <c r="B41" s="314" t="s">
        <v>173</v>
      </c>
      <c r="C41" s="307" t="s">
        <v>149</v>
      </c>
      <c r="D41" s="307">
        <v>82255993798</v>
      </c>
      <c r="E41" s="102" t="s">
        <v>10</v>
      </c>
      <c r="F41" s="105"/>
      <c r="G41" s="105"/>
      <c r="H41" s="102" t="s">
        <v>10</v>
      </c>
      <c r="I41" s="102" t="s">
        <v>10</v>
      </c>
      <c r="J41" s="102" t="s">
        <v>10</v>
      </c>
      <c r="K41" s="102" t="s">
        <v>10</v>
      </c>
      <c r="L41" s="102" t="s">
        <v>10</v>
      </c>
      <c r="M41" s="96" t="s">
        <v>10</v>
      </c>
      <c r="N41" s="96" t="s">
        <v>10</v>
      </c>
      <c r="O41" s="102" t="s">
        <v>10</v>
      </c>
      <c r="P41" s="102" t="s">
        <v>10</v>
      </c>
      <c r="Q41" s="102" t="s">
        <v>10</v>
      </c>
      <c r="R41" s="102" t="s">
        <v>10</v>
      </c>
      <c r="S41" s="102" t="s">
        <v>10</v>
      </c>
      <c r="T41" s="105"/>
      <c r="U41" s="105"/>
      <c r="V41" s="102" t="s">
        <v>10</v>
      </c>
      <c r="W41" s="102" t="s">
        <v>10</v>
      </c>
      <c r="X41" s="102" t="s">
        <v>10</v>
      </c>
      <c r="Y41" s="102" t="s">
        <v>10</v>
      </c>
      <c r="Z41" s="102" t="s">
        <v>10</v>
      </c>
      <c r="AA41" s="96" t="s">
        <v>10</v>
      </c>
      <c r="AB41" s="96" t="s">
        <v>10</v>
      </c>
      <c r="AC41" s="102" t="s">
        <v>10</v>
      </c>
      <c r="AD41" s="102" t="s">
        <v>10</v>
      </c>
      <c r="AE41" s="102" t="s">
        <v>10</v>
      </c>
      <c r="AF41" s="102" t="s">
        <v>10</v>
      </c>
      <c r="AG41" s="102" t="s">
        <v>10</v>
      </c>
      <c r="AH41" s="96" t="s">
        <v>10</v>
      </c>
      <c r="AI41" s="96"/>
      <c r="AJ41" s="348">
        <f>SUM(E43:AI43)</f>
        <v>208</v>
      </c>
      <c r="AK41" s="25"/>
      <c r="AL41" s="25"/>
      <c r="AM41" s="25"/>
    </row>
    <row r="42" spans="1:39" ht="12" customHeight="1">
      <c r="A42" s="308"/>
      <c r="B42" s="315"/>
      <c r="C42" s="308"/>
      <c r="D42" s="308"/>
      <c r="E42" s="103" t="s">
        <v>18</v>
      </c>
      <c r="F42" s="106" t="s">
        <v>49</v>
      </c>
      <c r="G42" s="106" t="s">
        <v>49</v>
      </c>
      <c r="H42" s="103" t="s">
        <v>18</v>
      </c>
      <c r="I42" s="103" t="s">
        <v>18</v>
      </c>
      <c r="J42" s="103" t="s">
        <v>18</v>
      </c>
      <c r="K42" s="103" t="s">
        <v>18</v>
      </c>
      <c r="L42" s="103" t="s">
        <v>18</v>
      </c>
      <c r="M42" s="97" t="s">
        <v>18</v>
      </c>
      <c r="N42" s="97" t="s">
        <v>18</v>
      </c>
      <c r="O42" s="103" t="s">
        <v>18</v>
      </c>
      <c r="P42" s="103" t="s">
        <v>18</v>
      </c>
      <c r="Q42" s="103" t="s">
        <v>18</v>
      </c>
      <c r="R42" s="103" t="s">
        <v>18</v>
      </c>
      <c r="S42" s="103" t="s">
        <v>18</v>
      </c>
      <c r="T42" s="106" t="s">
        <v>49</v>
      </c>
      <c r="U42" s="106" t="s">
        <v>49</v>
      </c>
      <c r="V42" s="103" t="s">
        <v>18</v>
      </c>
      <c r="W42" s="103" t="s">
        <v>18</v>
      </c>
      <c r="X42" s="103" t="s">
        <v>18</v>
      </c>
      <c r="Y42" s="103" t="s">
        <v>18</v>
      </c>
      <c r="Z42" s="103" t="s">
        <v>18</v>
      </c>
      <c r="AA42" s="97" t="s">
        <v>18</v>
      </c>
      <c r="AB42" s="97" t="s">
        <v>18</v>
      </c>
      <c r="AC42" s="103" t="s">
        <v>18</v>
      </c>
      <c r="AD42" s="103" t="s">
        <v>18</v>
      </c>
      <c r="AE42" s="103" t="s">
        <v>18</v>
      </c>
      <c r="AF42" s="103" t="s">
        <v>18</v>
      </c>
      <c r="AG42" s="103" t="s">
        <v>18</v>
      </c>
      <c r="AH42" s="97" t="s">
        <v>18</v>
      </c>
      <c r="AI42" s="97"/>
      <c r="AJ42" s="349"/>
      <c r="AK42" s="25"/>
      <c r="AL42" s="25"/>
      <c r="AM42" s="25"/>
    </row>
    <row r="43" spans="1:39" ht="12" customHeight="1">
      <c r="A43" s="309"/>
      <c r="B43" s="316"/>
      <c r="C43" s="309"/>
      <c r="D43" s="309"/>
      <c r="E43" s="104">
        <v>8</v>
      </c>
      <c r="F43" s="107"/>
      <c r="G43" s="107"/>
      <c r="H43" s="104">
        <v>8</v>
      </c>
      <c r="I43" s="104">
        <v>8</v>
      </c>
      <c r="J43" s="104">
        <v>8</v>
      </c>
      <c r="K43" s="104">
        <v>8</v>
      </c>
      <c r="L43" s="104">
        <v>8</v>
      </c>
      <c r="M43" s="98">
        <v>8</v>
      </c>
      <c r="N43" s="98">
        <v>8</v>
      </c>
      <c r="O43" s="104">
        <v>8</v>
      </c>
      <c r="P43" s="104">
        <v>8</v>
      </c>
      <c r="Q43" s="104">
        <v>8</v>
      </c>
      <c r="R43" s="104">
        <v>8</v>
      </c>
      <c r="S43" s="104">
        <v>8</v>
      </c>
      <c r="T43" s="107"/>
      <c r="U43" s="107"/>
      <c r="V43" s="104">
        <v>8</v>
      </c>
      <c r="W43" s="104">
        <v>8</v>
      </c>
      <c r="X43" s="104">
        <v>8</v>
      </c>
      <c r="Y43" s="104">
        <v>8</v>
      </c>
      <c r="Z43" s="104">
        <v>8</v>
      </c>
      <c r="AA43" s="98">
        <v>8</v>
      </c>
      <c r="AB43" s="98">
        <v>8</v>
      </c>
      <c r="AC43" s="104">
        <v>8</v>
      </c>
      <c r="AD43" s="104">
        <v>8</v>
      </c>
      <c r="AE43" s="104">
        <v>8</v>
      </c>
      <c r="AF43" s="104">
        <v>8</v>
      </c>
      <c r="AG43" s="104">
        <v>8</v>
      </c>
      <c r="AH43" s="98">
        <v>8</v>
      </c>
      <c r="AI43" s="98"/>
      <c r="AJ43" s="350"/>
      <c r="AK43" s="25"/>
      <c r="AL43" s="25"/>
      <c r="AM43" s="25"/>
    </row>
    <row r="44" spans="1:39" ht="12" customHeight="1">
      <c r="A44" s="307">
        <v>14</v>
      </c>
      <c r="B44" s="314" t="s">
        <v>193</v>
      </c>
      <c r="C44" s="307" t="s">
        <v>21</v>
      </c>
      <c r="D44" s="307">
        <v>81251500222</v>
      </c>
      <c r="E44" s="102" t="s">
        <v>10</v>
      </c>
      <c r="F44" s="96" t="s">
        <v>10</v>
      </c>
      <c r="G44" s="105"/>
      <c r="H44" s="102" t="s">
        <v>10</v>
      </c>
      <c r="I44" s="102" t="s">
        <v>10</v>
      </c>
      <c r="J44" s="102" t="s">
        <v>10</v>
      </c>
      <c r="K44" s="102" t="s">
        <v>10</v>
      </c>
      <c r="L44" s="102" t="s">
        <v>10</v>
      </c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96"/>
      <c r="AJ44" s="348">
        <f>SUM(E46:AI46)</f>
        <v>56</v>
      </c>
      <c r="AK44" s="25"/>
      <c r="AL44" s="25"/>
      <c r="AM44" s="25"/>
    </row>
    <row r="45" spans="1:39" ht="12" customHeight="1">
      <c r="A45" s="308"/>
      <c r="B45" s="315"/>
      <c r="C45" s="308"/>
      <c r="D45" s="308"/>
      <c r="E45" s="103" t="s">
        <v>18</v>
      </c>
      <c r="F45" s="97" t="s">
        <v>18</v>
      </c>
      <c r="G45" s="106" t="s">
        <v>49</v>
      </c>
      <c r="H45" s="103" t="s">
        <v>18</v>
      </c>
      <c r="I45" s="103" t="s">
        <v>18</v>
      </c>
      <c r="J45" s="103" t="s">
        <v>18</v>
      </c>
      <c r="K45" s="103" t="s">
        <v>18</v>
      </c>
      <c r="L45" s="103" t="s">
        <v>18</v>
      </c>
      <c r="M45" s="106" t="s">
        <v>49</v>
      </c>
      <c r="N45" s="106" t="s">
        <v>49</v>
      </c>
      <c r="O45" s="106" t="s">
        <v>49</v>
      </c>
      <c r="P45" s="106" t="s">
        <v>49</v>
      </c>
      <c r="Q45" s="106" t="s">
        <v>49</v>
      </c>
      <c r="R45" s="106" t="s">
        <v>49</v>
      </c>
      <c r="S45" s="106" t="s">
        <v>49</v>
      </c>
      <c r="T45" s="106" t="s">
        <v>49</v>
      </c>
      <c r="U45" s="106" t="s">
        <v>49</v>
      </c>
      <c r="V45" s="106" t="s">
        <v>49</v>
      </c>
      <c r="W45" s="106" t="s">
        <v>49</v>
      </c>
      <c r="X45" s="106" t="s">
        <v>49</v>
      </c>
      <c r="Y45" s="106" t="s">
        <v>49</v>
      </c>
      <c r="Z45" s="106" t="s">
        <v>49</v>
      </c>
      <c r="AA45" s="106" t="s">
        <v>49</v>
      </c>
      <c r="AB45" s="106" t="s">
        <v>49</v>
      </c>
      <c r="AC45" s="106" t="s">
        <v>49</v>
      </c>
      <c r="AD45" s="106" t="s">
        <v>49</v>
      </c>
      <c r="AE45" s="106" t="s">
        <v>49</v>
      </c>
      <c r="AF45" s="106" t="s">
        <v>49</v>
      </c>
      <c r="AG45" s="106" t="s">
        <v>49</v>
      </c>
      <c r="AH45" s="106" t="s">
        <v>49</v>
      </c>
      <c r="AI45" s="97" t="s">
        <v>49</v>
      </c>
      <c r="AJ45" s="349"/>
      <c r="AK45" s="25"/>
      <c r="AL45" s="25"/>
      <c r="AM45" s="25"/>
    </row>
    <row r="46" spans="1:39" ht="12" customHeight="1">
      <c r="A46" s="309"/>
      <c r="B46" s="316"/>
      <c r="C46" s="309"/>
      <c r="D46" s="309"/>
      <c r="E46" s="104">
        <v>8</v>
      </c>
      <c r="F46" s="98">
        <v>8</v>
      </c>
      <c r="G46" s="107"/>
      <c r="H46" s="104">
        <v>8</v>
      </c>
      <c r="I46" s="104">
        <v>8</v>
      </c>
      <c r="J46" s="104">
        <v>8</v>
      </c>
      <c r="K46" s="104">
        <v>8</v>
      </c>
      <c r="L46" s="104">
        <v>8</v>
      </c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98"/>
      <c r="AJ46" s="350"/>
      <c r="AK46" s="25"/>
      <c r="AL46" s="25"/>
      <c r="AM46" s="25"/>
    </row>
    <row r="47" spans="1:39" ht="12" customHeight="1">
      <c r="A47" s="307">
        <v>15</v>
      </c>
      <c r="B47" s="314" t="s">
        <v>201</v>
      </c>
      <c r="C47" s="307"/>
      <c r="D47" s="307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96"/>
      <c r="AJ47" s="348">
        <f t="shared" ref="AJ47" si="0">SUM(E49:AI49)</f>
        <v>0</v>
      </c>
      <c r="AK47" s="25"/>
      <c r="AL47" s="25"/>
      <c r="AM47" s="25"/>
    </row>
    <row r="48" spans="1:39" ht="12" customHeight="1">
      <c r="A48" s="308"/>
      <c r="B48" s="315"/>
      <c r="C48" s="308"/>
      <c r="D48" s="308"/>
      <c r="E48" s="106" t="s">
        <v>49</v>
      </c>
      <c r="F48" s="106" t="s">
        <v>49</v>
      </c>
      <c r="G48" s="106" t="s">
        <v>49</v>
      </c>
      <c r="H48" s="106" t="s">
        <v>49</v>
      </c>
      <c r="I48" s="106" t="s">
        <v>49</v>
      </c>
      <c r="J48" s="106" t="s">
        <v>49</v>
      </c>
      <c r="K48" s="106" t="s">
        <v>49</v>
      </c>
      <c r="L48" s="106" t="s">
        <v>49</v>
      </c>
      <c r="M48" s="106" t="s">
        <v>49</v>
      </c>
      <c r="N48" s="106" t="s">
        <v>49</v>
      </c>
      <c r="O48" s="106" t="s">
        <v>49</v>
      </c>
      <c r="P48" s="106" t="s">
        <v>49</v>
      </c>
      <c r="Q48" s="106" t="s">
        <v>49</v>
      </c>
      <c r="R48" s="106" t="s">
        <v>49</v>
      </c>
      <c r="S48" s="106" t="s">
        <v>49</v>
      </c>
      <c r="T48" s="106" t="s">
        <v>49</v>
      </c>
      <c r="U48" s="106" t="s">
        <v>49</v>
      </c>
      <c r="V48" s="106" t="s">
        <v>49</v>
      </c>
      <c r="W48" s="106" t="s">
        <v>49</v>
      </c>
      <c r="X48" s="106" t="s">
        <v>49</v>
      </c>
      <c r="Y48" s="106" t="s">
        <v>49</v>
      </c>
      <c r="Z48" s="106" t="s">
        <v>49</v>
      </c>
      <c r="AA48" s="106" t="s">
        <v>49</v>
      </c>
      <c r="AB48" s="106" t="s">
        <v>49</v>
      </c>
      <c r="AC48" s="106" t="s">
        <v>49</v>
      </c>
      <c r="AD48" s="106" t="s">
        <v>49</v>
      </c>
      <c r="AE48" s="106" t="s">
        <v>49</v>
      </c>
      <c r="AF48" s="106" t="s">
        <v>49</v>
      </c>
      <c r="AG48" s="106" t="s">
        <v>49</v>
      </c>
      <c r="AH48" s="106" t="s">
        <v>49</v>
      </c>
      <c r="AI48" s="97"/>
      <c r="AJ48" s="349"/>
      <c r="AK48" s="25"/>
      <c r="AL48" s="25"/>
      <c r="AM48" s="25"/>
    </row>
    <row r="49" spans="1:39" ht="12" customHeight="1">
      <c r="A49" s="309"/>
      <c r="B49" s="316"/>
      <c r="C49" s="309"/>
      <c r="D49" s="309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98"/>
      <c r="AJ49" s="350"/>
      <c r="AK49" s="25"/>
      <c r="AL49" s="25"/>
      <c r="AM49" s="25"/>
    </row>
    <row r="50" spans="1:39" ht="12" customHeight="1">
      <c r="A50" s="307">
        <v>16</v>
      </c>
      <c r="B50" s="314" t="s">
        <v>215</v>
      </c>
      <c r="C50" s="307"/>
      <c r="D50" s="307"/>
      <c r="E50" s="105"/>
      <c r="F50" s="105"/>
      <c r="G50" s="105"/>
      <c r="H50" s="105"/>
      <c r="I50" s="102" t="s">
        <v>10</v>
      </c>
      <c r="J50" s="102" t="s">
        <v>10</v>
      </c>
      <c r="K50" s="102" t="s">
        <v>10</v>
      </c>
      <c r="L50" s="102" t="s">
        <v>10</v>
      </c>
      <c r="M50" s="96" t="s">
        <v>10</v>
      </c>
      <c r="N50" s="96" t="s">
        <v>10</v>
      </c>
      <c r="O50" s="102" t="s">
        <v>10</v>
      </c>
      <c r="P50" s="102" t="s">
        <v>10</v>
      </c>
      <c r="Q50" s="102" t="s">
        <v>10</v>
      </c>
      <c r="R50" s="102" t="s">
        <v>10</v>
      </c>
      <c r="S50" s="102" t="s">
        <v>10</v>
      </c>
      <c r="T50" s="96" t="s">
        <v>10</v>
      </c>
      <c r="U50" s="96" t="s">
        <v>10</v>
      </c>
      <c r="V50" s="102" t="s">
        <v>10</v>
      </c>
      <c r="W50" s="102" t="s">
        <v>10</v>
      </c>
      <c r="X50" s="102" t="s">
        <v>10</v>
      </c>
      <c r="Y50" s="102" t="s">
        <v>10</v>
      </c>
      <c r="Z50" s="102" t="s">
        <v>10</v>
      </c>
      <c r="AA50" s="96" t="s">
        <v>10</v>
      </c>
      <c r="AB50" s="96" t="s">
        <v>10</v>
      </c>
      <c r="AC50" s="102" t="s">
        <v>10</v>
      </c>
      <c r="AD50" s="102" t="s">
        <v>10</v>
      </c>
      <c r="AE50" s="102" t="s">
        <v>10</v>
      </c>
      <c r="AF50" s="102" t="s">
        <v>10</v>
      </c>
      <c r="AG50" s="102" t="s">
        <v>10</v>
      </c>
      <c r="AH50" s="96" t="s">
        <v>10</v>
      </c>
      <c r="AI50" s="139"/>
      <c r="AJ50" s="348">
        <f t="shared" ref="AJ50" si="1">SUM(E52:AI52)</f>
        <v>208</v>
      </c>
      <c r="AK50" s="25"/>
      <c r="AL50" s="25"/>
      <c r="AM50" s="25"/>
    </row>
    <row r="51" spans="1:39" ht="12" customHeight="1">
      <c r="A51" s="308"/>
      <c r="B51" s="315"/>
      <c r="C51" s="308"/>
      <c r="D51" s="308"/>
      <c r="E51" s="106" t="s">
        <v>49</v>
      </c>
      <c r="F51" s="106" t="s">
        <v>49</v>
      </c>
      <c r="G51" s="106" t="s">
        <v>49</v>
      </c>
      <c r="H51" s="106" t="s">
        <v>49</v>
      </c>
      <c r="I51" s="103" t="s">
        <v>18</v>
      </c>
      <c r="J51" s="103" t="s">
        <v>18</v>
      </c>
      <c r="K51" s="103" t="s">
        <v>18</v>
      </c>
      <c r="L51" s="103" t="s">
        <v>18</v>
      </c>
      <c r="M51" s="97" t="s">
        <v>18</v>
      </c>
      <c r="N51" s="97" t="s">
        <v>18</v>
      </c>
      <c r="O51" s="103" t="s">
        <v>18</v>
      </c>
      <c r="P51" s="103" t="s">
        <v>18</v>
      </c>
      <c r="Q51" s="103" t="s">
        <v>18</v>
      </c>
      <c r="R51" s="103" t="s">
        <v>18</v>
      </c>
      <c r="S51" s="103" t="s">
        <v>18</v>
      </c>
      <c r="T51" s="97" t="s">
        <v>18</v>
      </c>
      <c r="U51" s="97" t="s">
        <v>18</v>
      </c>
      <c r="V51" s="103" t="s">
        <v>18</v>
      </c>
      <c r="W51" s="103" t="s">
        <v>18</v>
      </c>
      <c r="X51" s="103" t="s">
        <v>18</v>
      </c>
      <c r="Y51" s="103" t="s">
        <v>18</v>
      </c>
      <c r="Z51" s="103" t="s">
        <v>18</v>
      </c>
      <c r="AA51" s="97" t="s">
        <v>18</v>
      </c>
      <c r="AB51" s="97" t="s">
        <v>18</v>
      </c>
      <c r="AC51" s="103" t="s">
        <v>18</v>
      </c>
      <c r="AD51" s="103" t="s">
        <v>18</v>
      </c>
      <c r="AE51" s="103" t="s">
        <v>18</v>
      </c>
      <c r="AF51" s="103" t="s">
        <v>18</v>
      </c>
      <c r="AG51" s="103" t="s">
        <v>18</v>
      </c>
      <c r="AH51" s="97" t="s">
        <v>18</v>
      </c>
      <c r="AI51" s="140"/>
      <c r="AJ51" s="349"/>
      <c r="AK51" s="25"/>
      <c r="AL51" s="25"/>
      <c r="AM51" s="25"/>
    </row>
    <row r="52" spans="1:39" ht="12" customHeight="1">
      <c r="A52" s="309"/>
      <c r="B52" s="316"/>
      <c r="C52" s="309"/>
      <c r="D52" s="309"/>
      <c r="E52" s="107"/>
      <c r="F52" s="107"/>
      <c r="G52" s="107"/>
      <c r="H52" s="107"/>
      <c r="I52" s="104">
        <v>8</v>
      </c>
      <c r="J52" s="104">
        <v>8</v>
      </c>
      <c r="K52" s="104">
        <v>8</v>
      </c>
      <c r="L52" s="104">
        <v>8</v>
      </c>
      <c r="M52" s="98">
        <v>8</v>
      </c>
      <c r="N52" s="98">
        <v>8</v>
      </c>
      <c r="O52" s="104">
        <v>8</v>
      </c>
      <c r="P52" s="104">
        <v>8</v>
      </c>
      <c r="Q52" s="104">
        <v>8</v>
      </c>
      <c r="R52" s="104">
        <v>8</v>
      </c>
      <c r="S52" s="104">
        <v>8</v>
      </c>
      <c r="T52" s="98">
        <v>8</v>
      </c>
      <c r="U52" s="98">
        <v>8</v>
      </c>
      <c r="V52" s="104">
        <v>8</v>
      </c>
      <c r="W52" s="104">
        <v>8</v>
      </c>
      <c r="X52" s="104">
        <v>8</v>
      </c>
      <c r="Y52" s="104">
        <v>8</v>
      </c>
      <c r="Z52" s="104">
        <v>8</v>
      </c>
      <c r="AA52" s="98">
        <v>8</v>
      </c>
      <c r="AB52" s="98">
        <v>8</v>
      </c>
      <c r="AC52" s="104">
        <v>8</v>
      </c>
      <c r="AD52" s="104">
        <v>8</v>
      </c>
      <c r="AE52" s="104">
        <v>8</v>
      </c>
      <c r="AF52" s="104">
        <v>8</v>
      </c>
      <c r="AG52" s="104">
        <v>8</v>
      </c>
      <c r="AH52" s="98">
        <v>8</v>
      </c>
      <c r="AI52" s="141"/>
      <c r="AJ52" s="350"/>
      <c r="AK52" s="25"/>
      <c r="AL52" s="25"/>
      <c r="AM52" s="25"/>
    </row>
    <row r="53" spans="1:39" ht="12" customHeight="1">
      <c r="A53" s="307">
        <v>17</v>
      </c>
      <c r="B53" s="314" t="s">
        <v>203</v>
      </c>
      <c r="C53" s="307"/>
      <c r="D53" s="307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348">
        <f t="shared" ref="AJ53" si="2">SUM(E55:AI55)</f>
        <v>0</v>
      </c>
      <c r="AK53" s="25"/>
      <c r="AL53" s="25"/>
      <c r="AM53" s="25"/>
    </row>
    <row r="54" spans="1:39" ht="12" customHeight="1">
      <c r="A54" s="308"/>
      <c r="B54" s="315"/>
      <c r="C54" s="308"/>
      <c r="D54" s="308"/>
      <c r="E54" s="106" t="s">
        <v>49</v>
      </c>
      <c r="F54" s="106" t="s">
        <v>49</v>
      </c>
      <c r="G54" s="106" t="s">
        <v>49</v>
      </c>
      <c r="H54" s="106" t="s">
        <v>49</v>
      </c>
      <c r="I54" s="106" t="s">
        <v>49</v>
      </c>
      <c r="J54" s="106" t="s">
        <v>49</v>
      </c>
      <c r="K54" s="106" t="s">
        <v>49</v>
      </c>
      <c r="L54" s="106" t="s">
        <v>49</v>
      </c>
      <c r="M54" s="106" t="s">
        <v>49</v>
      </c>
      <c r="N54" s="106" t="s">
        <v>49</v>
      </c>
      <c r="O54" s="106" t="s">
        <v>49</v>
      </c>
      <c r="P54" s="106" t="s">
        <v>49</v>
      </c>
      <c r="Q54" s="106" t="s">
        <v>49</v>
      </c>
      <c r="R54" s="106" t="s">
        <v>49</v>
      </c>
      <c r="S54" s="106" t="s">
        <v>49</v>
      </c>
      <c r="T54" s="106" t="s">
        <v>49</v>
      </c>
      <c r="U54" s="106" t="s">
        <v>49</v>
      </c>
      <c r="V54" s="106" t="s">
        <v>49</v>
      </c>
      <c r="W54" s="106" t="s">
        <v>49</v>
      </c>
      <c r="X54" s="106" t="s">
        <v>49</v>
      </c>
      <c r="Y54" s="106" t="s">
        <v>49</v>
      </c>
      <c r="Z54" s="106" t="s">
        <v>49</v>
      </c>
      <c r="AA54" s="106" t="s">
        <v>49</v>
      </c>
      <c r="AB54" s="106" t="s">
        <v>49</v>
      </c>
      <c r="AC54" s="106" t="s">
        <v>49</v>
      </c>
      <c r="AD54" s="106" t="s">
        <v>49</v>
      </c>
      <c r="AE54" s="106" t="s">
        <v>49</v>
      </c>
      <c r="AF54" s="106" t="s">
        <v>49</v>
      </c>
      <c r="AG54" s="106" t="s">
        <v>49</v>
      </c>
      <c r="AH54" s="106" t="s">
        <v>49</v>
      </c>
      <c r="AI54" s="106" t="s">
        <v>49</v>
      </c>
      <c r="AJ54" s="349"/>
      <c r="AK54" s="25"/>
      <c r="AL54" s="25"/>
      <c r="AM54" s="25"/>
    </row>
    <row r="55" spans="1:39" ht="12" customHeight="1">
      <c r="A55" s="309"/>
      <c r="B55" s="316"/>
      <c r="C55" s="309"/>
      <c r="D55" s="309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350"/>
      <c r="AK55" s="25"/>
      <c r="AL55" s="25"/>
      <c r="AM55" s="25"/>
    </row>
    <row r="56" spans="1:39" ht="12" customHeight="1">
      <c r="A56" s="307">
        <v>18</v>
      </c>
      <c r="B56" s="314" t="s">
        <v>204</v>
      </c>
      <c r="C56" s="307"/>
      <c r="D56" s="307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348">
        <f t="shared" ref="AJ56:AJ59" si="3">SUM(E58:AI58)</f>
        <v>0</v>
      </c>
      <c r="AK56" s="25"/>
      <c r="AL56" s="25"/>
      <c r="AM56" s="25"/>
    </row>
    <row r="57" spans="1:39" ht="12" customHeight="1">
      <c r="A57" s="308"/>
      <c r="B57" s="315"/>
      <c r="C57" s="308"/>
      <c r="D57" s="308"/>
      <c r="E57" s="106" t="s">
        <v>49</v>
      </c>
      <c r="F57" s="106" t="s">
        <v>49</v>
      </c>
      <c r="G57" s="106" t="s">
        <v>49</v>
      </c>
      <c r="H57" s="106" t="s">
        <v>49</v>
      </c>
      <c r="I57" s="106" t="s">
        <v>49</v>
      </c>
      <c r="J57" s="106" t="s">
        <v>49</v>
      </c>
      <c r="K57" s="106" t="s">
        <v>49</v>
      </c>
      <c r="L57" s="106" t="s">
        <v>49</v>
      </c>
      <c r="M57" s="106" t="s">
        <v>49</v>
      </c>
      <c r="N57" s="106" t="s">
        <v>49</v>
      </c>
      <c r="O57" s="106" t="s">
        <v>49</v>
      </c>
      <c r="P57" s="106" t="s">
        <v>49</v>
      </c>
      <c r="Q57" s="106" t="s">
        <v>49</v>
      </c>
      <c r="R57" s="106" t="s">
        <v>49</v>
      </c>
      <c r="S57" s="106" t="s">
        <v>49</v>
      </c>
      <c r="T57" s="106" t="s">
        <v>49</v>
      </c>
      <c r="U57" s="106" t="s">
        <v>49</v>
      </c>
      <c r="V57" s="106" t="s">
        <v>49</v>
      </c>
      <c r="W57" s="106" t="s">
        <v>49</v>
      </c>
      <c r="X57" s="106" t="s">
        <v>49</v>
      </c>
      <c r="Y57" s="106" t="s">
        <v>49</v>
      </c>
      <c r="Z57" s="106" t="s">
        <v>49</v>
      </c>
      <c r="AA57" s="106" t="s">
        <v>49</v>
      </c>
      <c r="AB57" s="106" t="s">
        <v>49</v>
      </c>
      <c r="AC57" s="106" t="s">
        <v>49</v>
      </c>
      <c r="AD57" s="106" t="s">
        <v>49</v>
      </c>
      <c r="AE57" s="106" t="s">
        <v>49</v>
      </c>
      <c r="AF57" s="106" t="s">
        <v>49</v>
      </c>
      <c r="AG57" s="106" t="s">
        <v>49</v>
      </c>
      <c r="AH57" s="106" t="s">
        <v>49</v>
      </c>
      <c r="AI57" s="106" t="s">
        <v>49</v>
      </c>
      <c r="AJ57" s="349"/>
      <c r="AK57" s="25"/>
      <c r="AL57" s="25"/>
      <c r="AM57" s="25"/>
    </row>
    <row r="58" spans="1:39" ht="12" customHeight="1">
      <c r="A58" s="309"/>
      <c r="B58" s="316"/>
      <c r="C58" s="309"/>
      <c r="D58" s="309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350"/>
      <c r="AK58" s="25"/>
      <c r="AL58" s="25"/>
      <c r="AM58" s="25"/>
    </row>
    <row r="59" spans="1:39" s="1" customFormat="1" ht="12" customHeight="1">
      <c r="A59" s="307">
        <v>19</v>
      </c>
      <c r="B59" s="314" t="s">
        <v>216</v>
      </c>
      <c r="C59" s="307"/>
      <c r="D59" s="307"/>
      <c r="E59" s="102" t="s">
        <v>10</v>
      </c>
      <c r="F59" s="105"/>
      <c r="G59" s="105"/>
      <c r="H59" s="102" t="s">
        <v>10</v>
      </c>
      <c r="I59" s="105"/>
      <c r="J59" s="105"/>
      <c r="K59" s="102" t="s">
        <v>10</v>
      </c>
      <c r="L59" s="105"/>
      <c r="M59" s="105"/>
      <c r="N59" s="105"/>
      <c r="O59" s="102" t="s">
        <v>10</v>
      </c>
      <c r="P59" s="105"/>
      <c r="Q59" s="102" t="s">
        <v>10</v>
      </c>
      <c r="R59" s="102" t="s">
        <v>10</v>
      </c>
      <c r="S59" s="102" t="s">
        <v>10</v>
      </c>
      <c r="T59" s="105"/>
      <c r="U59" s="105"/>
      <c r="V59" s="102" t="s">
        <v>10</v>
      </c>
      <c r="W59" s="102" t="s">
        <v>10</v>
      </c>
      <c r="X59" s="102" t="s">
        <v>10</v>
      </c>
      <c r="Y59" s="102" t="s">
        <v>10</v>
      </c>
      <c r="Z59" s="102" t="s">
        <v>10</v>
      </c>
      <c r="AA59" s="105"/>
      <c r="AB59" s="105"/>
      <c r="AC59" s="102" t="s">
        <v>10</v>
      </c>
      <c r="AD59" s="102" t="s">
        <v>10</v>
      </c>
      <c r="AE59" s="102" t="s">
        <v>10</v>
      </c>
      <c r="AF59" s="102" t="s">
        <v>10</v>
      </c>
      <c r="AG59" s="102" t="s">
        <v>10</v>
      </c>
      <c r="AH59" s="105"/>
      <c r="AI59" s="105"/>
      <c r="AJ59" s="348">
        <f t="shared" si="3"/>
        <v>136</v>
      </c>
      <c r="AK59" s="33"/>
      <c r="AL59" s="33"/>
      <c r="AM59" s="33"/>
    </row>
    <row r="60" spans="1:39" s="1" customFormat="1" ht="12" customHeight="1">
      <c r="A60" s="308"/>
      <c r="B60" s="315"/>
      <c r="C60" s="308"/>
      <c r="D60" s="308"/>
      <c r="E60" s="103" t="s">
        <v>18</v>
      </c>
      <c r="F60" s="106" t="s">
        <v>49</v>
      </c>
      <c r="G60" s="106" t="s">
        <v>49</v>
      </c>
      <c r="H60" s="103" t="s">
        <v>18</v>
      </c>
      <c r="I60" s="106" t="s">
        <v>49</v>
      </c>
      <c r="J60" s="106" t="s">
        <v>49</v>
      </c>
      <c r="K60" s="103" t="s">
        <v>18</v>
      </c>
      <c r="L60" s="106" t="s">
        <v>49</v>
      </c>
      <c r="M60" s="106" t="s">
        <v>49</v>
      </c>
      <c r="N60" s="106" t="s">
        <v>49</v>
      </c>
      <c r="O60" s="103" t="s">
        <v>18</v>
      </c>
      <c r="P60" s="106" t="s">
        <v>49</v>
      </c>
      <c r="Q60" s="103" t="s">
        <v>18</v>
      </c>
      <c r="R60" s="103" t="s">
        <v>18</v>
      </c>
      <c r="S60" s="103" t="s">
        <v>18</v>
      </c>
      <c r="T60" s="106" t="s">
        <v>49</v>
      </c>
      <c r="U60" s="106" t="s">
        <v>49</v>
      </c>
      <c r="V60" s="103" t="s">
        <v>18</v>
      </c>
      <c r="W60" s="103" t="s">
        <v>18</v>
      </c>
      <c r="X60" s="103" t="s">
        <v>18</v>
      </c>
      <c r="Y60" s="103" t="s">
        <v>18</v>
      </c>
      <c r="Z60" s="103" t="s">
        <v>18</v>
      </c>
      <c r="AA60" s="106" t="s">
        <v>49</v>
      </c>
      <c r="AB60" s="106" t="s">
        <v>49</v>
      </c>
      <c r="AC60" s="103" t="s">
        <v>18</v>
      </c>
      <c r="AD60" s="103" t="s">
        <v>18</v>
      </c>
      <c r="AE60" s="103" t="s">
        <v>18</v>
      </c>
      <c r="AF60" s="103" t="s">
        <v>18</v>
      </c>
      <c r="AG60" s="103" t="s">
        <v>18</v>
      </c>
      <c r="AH60" s="106" t="s">
        <v>49</v>
      </c>
      <c r="AI60" s="106" t="s">
        <v>49</v>
      </c>
      <c r="AJ60" s="349"/>
      <c r="AK60" s="33"/>
      <c r="AL60" s="33"/>
      <c r="AM60" s="33"/>
    </row>
    <row r="61" spans="1:39" s="1" customFormat="1" ht="12" customHeight="1">
      <c r="A61" s="309"/>
      <c r="B61" s="316"/>
      <c r="C61" s="309"/>
      <c r="D61" s="309"/>
      <c r="E61" s="104">
        <v>8</v>
      </c>
      <c r="F61" s="107"/>
      <c r="G61" s="107"/>
      <c r="H61" s="104">
        <v>8</v>
      </c>
      <c r="I61" s="107"/>
      <c r="J61" s="107"/>
      <c r="K61" s="104">
        <v>8</v>
      </c>
      <c r="L61" s="107"/>
      <c r="M61" s="107"/>
      <c r="N61" s="107"/>
      <c r="O61" s="104">
        <v>8</v>
      </c>
      <c r="P61" s="107"/>
      <c r="Q61" s="104">
        <v>8</v>
      </c>
      <c r="R61" s="104">
        <v>8</v>
      </c>
      <c r="S61" s="104">
        <v>8</v>
      </c>
      <c r="T61" s="107"/>
      <c r="U61" s="107"/>
      <c r="V61" s="104">
        <v>8</v>
      </c>
      <c r="W61" s="104">
        <v>8</v>
      </c>
      <c r="X61" s="104">
        <v>8</v>
      </c>
      <c r="Y61" s="104">
        <v>8</v>
      </c>
      <c r="Z61" s="104">
        <v>8</v>
      </c>
      <c r="AA61" s="107"/>
      <c r="AB61" s="107"/>
      <c r="AC61" s="104">
        <v>8</v>
      </c>
      <c r="AD61" s="104">
        <v>8</v>
      </c>
      <c r="AE61" s="104">
        <v>8</v>
      </c>
      <c r="AF61" s="104">
        <v>8</v>
      </c>
      <c r="AG61" s="104">
        <v>8</v>
      </c>
      <c r="AH61" s="107"/>
      <c r="AI61" s="107"/>
      <c r="AJ61" s="350"/>
      <c r="AK61" s="33"/>
      <c r="AL61" s="33"/>
      <c r="AM61" s="33"/>
    </row>
    <row r="62" spans="1:39" s="1" customFormat="1" ht="12" customHeight="1">
      <c r="A62" s="21"/>
      <c r="B62" s="22"/>
      <c r="C62" s="21"/>
      <c r="D62" s="21"/>
      <c r="E62" s="23"/>
      <c r="F62" s="23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53"/>
      <c r="AK62" s="33"/>
      <c r="AL62" s="33"/>
      <c r="AM62" s="33"/>
    </row>
    <row r="63" spans="1:39" s="1" customFormat="1" ht="12" customHeight="1">
      <c r="A63" s="21"/>
      <c r="B63" s="22"/>
      <c r="C63" s="21"/>
      <c r="D63" s="21"/>
      <c r="E63" s="23"/>
      <c r="F63" s="23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53"/>
      <c r="AK63" s="33"/>
      <c r="AL63" s="33"/>
      <c r="AM63" s="33"/>
    </row>
    <row r="64" spans="1:39">
      <c r="A64" s="25"/>
      <c r="B64" s="88"/>
      <c r="C64" s="27" t="s">
        <v>56</v>
      </c>
      <c r="D64" s="2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3"/>
      <c r="R64" s="28"/>
      <c r="S64" s="28"/>
      <c r="T64" s="28"/>
      <c r="U64" s="28"/>
      <c r="V64" s="28"/>
      <c r="W64" s="28"/>
      <c r="X64" s="23"/>
      <c r="Y64" s="23"/>
      <c r="Z64" s="23"/>
      <c r="AA64" s="28"/>
      <c r="AB64" s="23"/>
      <c r="AC64" s="28"/>
      <c r="AD64" s="28"/>
      <c r="AE64" s="23"/>
      <c r="AF64" s="23"/>
      <c r="AG64" s="23"/>
      <c r="AH64" s="28"/>
      <c r="AI64" s="28"/>
      <c r="AJ64" s="25"/>
      <c r="AK64" s="25"/>
      <c r="AL64" s="25"/>
      <c r="AM64" s="25"/>
    </row>
    <row r="65" spans="1:39">
      <c r="A65" s="25"/>
      <c r="B65" s="89"/>
      <c r="C65" s="27" t="s">
        <v>57</v>
      </c>
      <c r="D65" s="2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3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3"/>
      <c r="AC65" s="28"/>
      <c r="AD65" s="28"/>
      <c r="AE65" s="28"/>
      <c r="AF65" s="28"/>
      <c r="AG65" s="28"/>
      <c r="AH65" s="28"/>
      <c r="AI65" s="28"/>
      <c r="AJ65" s="25"/>
      <c r="AK65" s="25"/>
      <c r="AL65" s="25"/>
      <c r="AM65" s="25"/>
    </row>
    <row r="66" spans="1:39">
      <c r="A66" s="25"/>
      <c r="B66" s="33"/>
      <c r="C66" s="25" t="s">
        <v>59</v>
      </c>
      <c r="D66" s="2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3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3"/>
      <c r="AC66" s="28"/>
      <c r="AD66" s="28"/>
      <c r="AE66" s="28"/>
      <c r="AF66" s="28"/>
      <c r="AG66" s="28"/>
      <c r="AH66" s="28"/>
      <c r="AI66" s="28"/>
      <c r="AJ66" s="25"/>
      <c r="AK66" s="25"/>
      <c r="AL66" s="25"/>
      <c r="AM66" s="25"/>
    </row>
    <row r="67" spans="1:39">
      <c r="A67" s="25"/>
      <c r="B67" s="90"/>
      <c r="C67" s="25" t="s">
        <v>60</v>
      </c>
      <c r="D67" s="2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3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3"/>
      <c r="AC67" s="28"/>
      <c r="AD67" s="28"/>
      <c r="AE67" s="28"/>
      <c r="AF67" s="28"/>
      <c r="AG67" s="28"/>
      <c r="AH67" s="28"/>
      <c r="AI67" s="28"/>
      <c r="AJ67" s="25"/>
      <c r="AK67" s="25"/>
      <c r="AL67" s="25"/>
      <c r="AM67" s="25"/>
    </row>
    <row r="68" spans="1:39">
      <c r="A68" s="25"/>
      <c r="B68" s="91"/>
      <c r="C68" s="25" t="s">
        <v>76</v>
      </c>
      <c r="D68" s="2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3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3"/>
      <c r="AC68" s="28"/>
      <c r="AD68" s="28"/>
      <c r="AE68" s="28"/>
      <c r="AF68" s="28"/>
      <c r="AG68" s="28"/>
      <c r="AH68" s="28"/>
      <c r="AI68" s="28"/>
      <c r="AJ68" s="25"/>
      <c r="AK68" s="25"/>
      <c r="AL68" s="25"/>
      <c r="AM68" s="25"/>
    </row>
    <row r="69" spans="1:39">
      <c r="A69" s="25"/>
      <c r="B69" s="92"/>
      <c r="C69" s="25" t="s">
        <v>108</v>
      </c>
      <c r="D69" s="25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3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3"/>
      <c r="AC69" s="28"/>
      <c r="AD69" s="28"/>
      <c r="AE69" s="28"/>
      <c r="AF69" s="28"/>
      <c r="AG69" s="28"/>
      <c r="AH69" s="28"/>
      <c r="AI69" s="28"/>
      <c r="AJ69" s="25"/>
      <c r="AK69" s="25"/>
      <c r="AL69" s="25"/>
      <c r="AM69" s="25"/>
    </row>
    <row r="70" spans="1:39">
      <c r="A70" s="25"/>
      <c r="B70" s="33"/>
      <c r="C70" s="25"/>
      <c r="D70" s="25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3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3"/>
      <c r="AC70" s="28"/>
      <c r="AD70" s="28"/>
      <c r="AE70" s="28"/>
      <c r="AF70" s="28"/>
      <c r="AG70" s="28"/>
      <c r="AH70" s="28"/>
      <c r="AI70" s="28"/>
      <c r="AJ70" s="25"/>
      <c r="AK70" s="25"/>
      <c r="AL70" s="25"/>
      <c r="AM70" s="25"/>
    </row>
    <row r="71" spans="1:39">
      <c r="A71" s="25"/>
      <c r="B71" s="25" t="s">
        <v>61</v>
      </c>
      <c r="C71" s="25"/>
      <c r="D71" s="25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3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3"/>
      <c r="AC71" s="28"/>
      <c r="AD71" s="28"/>
      <c r="AE71" s="28"/>
      <c r="AF71" s="28"/>
      <c r="AG71" s="28"/>
      <c r="AH71" s="28"/>
      <c r="AI71" s="28"/>
      <c r="AJ71" s="25"/>
      <c r="AK71" s="25"/>
      <c r="AL71" s="25"/>
      <c r="AM71" s="25"/>
    </row>
    <row r="72" spans="1:39">
      <c r="A72" s="25"/>
      <c r="B72" s="25"/>
      <c r="C72" s="25"/>
      <c r="D72" s="25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3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3"/>
      <c r="AC72" s="28"/>
      <c r="AD72" s="28"/>
      <c r="AE72" s="28"/>
      <c r="AF72" s="28"/>
      <c r="AG72" s="28"/>
      <c r="AH72" s="28"/>
      <c r="AI72" s="28"/>
      <c r="AJ72" s="25"/>
      <c r="AK72" s="25"/>
      <c r="AL72" s="25"/>
      <c r="AM72" s="25"/>
    </row>
    <row r="73" spans="1:39">
      <c r="A73" s="25"/>
      <c r="B73" s="25"/>
      <c r="C73" s="25"/>
      <c r="D73" s="25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3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3"/>
      <c r="AC73" s="28"/>
      <c r="AD73" s="28"/>
      <c r="AE73" s="28"/>
      <c r="AF73" s="28"/>
      <c r="AG73" s="28"/>
      <c r="AH73" s="28"/>
      <c r="AI73" s="28"/>
      <c r="AJ73" s="25"/>
      <c r="AK73" s="25"/>
      <c r="AL73" s="25"/>
      <c r="AM73" s="25"/>
    </row>
    <row r="74" spans="1:39">
      <c r="A74" s="25"/>
      <c r="B74" s="25" t="s">
        <v>62</v>
      </c>
      <c r="C74" s="25"/>
      <c r="D74" s="25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3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3"/>
      <c r="AC74" s="28"/>
      <c r="AD74" s="28"/>
      <c r="AE74" s="28"/>
      <c r="AF74" s="28"/>
      <c r="AG74" s="28"/>
      <c r="AH74" s="28"/>
      <c r="AI74" s="28"/>
      <c r="AJ74" s="25"/>
      <c r="AK74" s="25"/>
      <c r="AL74" s="25"/>
      <c r="AM74" s="25"/>
    </row>
    <row r="75" spans="1:39">
      <c r="A75" s="25"/>
      <c r="B75" s="25" t="s">
        <v>63</v>
      </c>
      <c r="C75" s="25"/>
      <c r="D75" s="25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3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3"/>
      <c r="AC75" s="28"/>
      <c r="AD75" s="28"/>
      <c r="AE75" s="28"/>
      <c r="AF75" s="28"/>
      <c r="AG75" s="28"/>
      <c r="AH75" s="28"/>
      <c r="AI75" s="28"/>
      <c r="AJ75" s="25"/>
      <c r="AK75" s="25"/>
      <c r="AL75" s="25"/>
      <c r="AM75" s="25"/>
    </row>
    <row r="76" spans="1:39">
      <c r="A76" s="25"/>
      <c r="B76" s="25"/>
      <c r="C76" s="25"/>
      <c r="D76" s="25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3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3"/>
      <c r="AC76" s="28"/>
      <c r="AD76" s="28"/>
      <c r="AE76" s="28"/>
      <c r="AF76" s="28"/>
      <c r="AG76" s="28"/>
      <c r="AH76" s="28"/>
      <c r="AI76" s="28"/>
      <c r="AJ76" s="25"/>
      <c r="AK76" s="25"/>
      <c r="AL76" s="25"/>
      <c r="AM76" s="25"/>
    </row>
    <row r="77" spans="1:39">
      <c r="A77" s="25"/>
      <c r="B77" s="25"/>
      <c r="C77" s="25"/>
      <c r="D77" s="25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3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3"/>
      <c r="AC77" s="28"/>
      <c r="AD77" s="28"/>
      <c r="AE77" s="28"/>
      <c r="AF77" s="28"/>
      <c r="AG77" s="28"/>
      <c r="AH77" s="28"/>
      <c r="AI77" s="28"/>
      <c r="AJ77" s="25"/>
      <c r="AK77" s="25"/>
      <c r="AL77" s="25"/>
      <c r="AM77" s="25"/>
    </row>
    <row r="78" spans="1:39">
      <c r="A78" s="25"/>
      <c r="B78" s="25"/>
      <c r="C78" s="25"/>
      <c r="D78" s="25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3"/>
      <c r="AC78" s="28"/>
      <c r="AD78" s="28"/>
      <c r="AE78" s="28"/>
      <c r="AF78" s="28"/>
      <c r="AG78" s="28"/>
      <c r="AH78" s="28"/>
      <c r="AI78" s="28"/>
      <c r="AJ78" s="25"/>
      <c r="AK78" s="25"/>
      <c r="AL78" s="25"/>
      <c r="AM78" s="25"/>
    </row>
    <row r="79" spans="1:39">
      <c r="A79" s="25"/>
      <c r="B79" s="25"/>
      <c r="C79" s="25"/>
      <c r="D79" s="25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3"/>
      <c r="AC79" s="28"/>
      <c r="AD79" s="28"/>
      <c r="AE79" s="28"/>
      <c r="AF79" s="28"/>
      <c r="AG79" s="28"/>
      <c r="AH79" s="28"/>
      <c r="AI79" s="28"/>
      <c r="AJ79" s="25"/>
      <c r="AK79" s="25"/>
      <c r="AL79" s="25"/>
      <c r="AM79" s="25"/>
    </row>
    <row r="80" spans="1:39">
      <c r="A80" s="25"/>
      <c r="B80" s="25"/>
      <c r="C80" s="25"/>
      <c r="D80" s="25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3"/>
      <c r="AC80" s="28"/>
      <c r="AD80" s="28"/>
      <c r="AE80" s="28"/>
      <c r="AF80" s="28"/>
      <c r="AG80" s="28"/>
      <c r="AH80" s="28"/>
      <c r="AI80" s="28"/>
      <c r="AJ80" s="25"/>
      <c r="AK80" s="25"/>
      <c r="AL80" s="25"/>
      <c r="AM80" s="25"/>
    </row>
    <row r="81" spans="1:39">
      <c r="A81" s="25"/>
      <c r="B81" s="25"/>
      <c r="C81" s="25"/>
      <c r="D81" s="25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3"/>
      <c r="AC81" s="28"/>
      <c r="AD81" s="28"/>
      <c r="AE81" s="28"/>
      <c r="AF81" s="28"/>
      <c r="AG81" s="28"/>
      <c r="AH81" s="28"/>
      <c r="AI81" s="28"/>
      <c r="AJ81" s="25"/>
      <c r="AK81" s="25"/>
      <c r="AL81" s="25"/>
      <c r="AM81" s="25"/>
    </row>
    <row r="82" spans="1:39">
      <c r="A82" s="25"/>
      <c r="B82" s="25"/>
      <c r="C82" s="25"/>
      <c r="D82" s="25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3"/>
      <c r="AC82" s="28"/>
      <c r="AD82" s="28"/>
      <c r="AE82" s="28"/>
      <c r="AF82" s="28"/>
      <c r="AG82" s="28"/>
      <c r="AH82" s="28"/>
      <c r="AI82" s="28"/>
      <c r="AJ82" s="25"/>
      <c r="AK82" s="25"/>
      <c r="AL82" s="25"/>
      <c r="AM82" s="25"/>
    </row>
    <row r="83" spans="1:39">
      <c r="A83" s="25"/>
      <c r="B83" s="25"/>
      <c r="C83" s="25"/>
      <c r="D83" s="25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3"/>
      <c r="AC83" s="28"/>
      <c r="AD83" s="28"/>
      <c r="AE83" s="28"/>
      <c r="AF83" s="28"/>
      <c r="AG83" s="28"/>
      <c r="AH83" s="28"/>
      <c r="AI83" s="28"/>
      <c r="AJ83" s="25"/>
      <c r="AK83" s="25"/>
      <c r="AL83" s="25"/>
      <c r="AM83" s="25"/>
    </row>
    <row r="84" spans="1:39">
      <c r="A84" s="25"/>
      <c r="B84" s="25"/>
      <c r="C84" s="25"/>
      <c r="D84" s="25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5"/>
      <c r="AK84" s="25"/>
      <c r="AL84" s="25"/>
      <c r="AM84" s="25"/>
    </row>
    <row r="85" spans="1:39">
      <c r="A85" s="25"/>
      <c r="B85" s="25"/>
      <c r="C85" s="25"/>
      <c r="D85" s="25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5"/>
      <c r="AK85" s="25"/>
      <c r="AL85" s="25"/>
      <c r="AM85" s="25"/>
    </row>
    <row r="86" spans="1:39">
      <c r="A86" s="25"/>
      <c r="B86" s="25"/>
      <c r="C86" s="25"/>
      <c r="D86" s="25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5"/>
      <c r="AK86" s="25"/>
      <c r="AL86" s="25"/>
      <c r="AM86" s="25"/>
    </row>
    <row r="87" spans="1:39">
      <c r="A87" s="25"/>
      <c r="B87" s="25"/>
      <c r="C87" s="25"/>
      <c r="D87" s="25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5"/>
      <c r="AK87" s="25"/>
      <c r="AL87" s="25"/>
      <c r="AM87" s="25"/>
    </row>
    <row r="88" spans="1:39">
      <c r="A88" s="25"/>
      <c r="B88" s="25"/>
      <c r="C88" s="25"/>
      <c r="D88" s="25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5"/>
      <c r="AK88" s="25"/>
      <c r="AL88" s="25"/>
      <c r="AM88" s="25"/>
    </row>
    <row r="89" spans="1:39">
      <c r="A89" s="25"/>
      <c r="B89" s="25"/>
      <c r="C89" s="25"/>
      <c r="D89" s="25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5"/>
      <c r="AK89" s="25"/>
      <c r="AL89" s="25"/>
      <c r="AM89" s="25"/>
    </row>
    <row r="90" spans="1:39">
      <c r="A90" s="25"/>
      <c r="B90" s="25"/>
      <c r="C90" s="25"/>
      <c r="D90" s="25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5"/>
      <c r="AK90" s="25"/>
      <c r="AL90" s="25"/>
      <c r="AM90" s="25"/>
    </row>
    <row r="91" spans="1:39">
      <c r="A91" s="25"/>
      <c r="B91" s="25"/>
      <c r="C91" s="25"/>
      <c r="D91" s="25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5"/>
      <c r="AK91" s="25"/>
      <c r="AL91" s="25"/>
      <c r="AM91" s="25"/>
    </row>
    <row r="92" spans="1:39">
      <c r="A92" s="25"/>
      <c r="B92" s="25"/>
      <c r="C92" s="25"/>
      <c r="D92" s="25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5"/>
      <c r="AK92" s="25"/>
      <c r="AL92" s="25"/>
      <c r="AM92" s="25"/>
    </row>
    <row r="93" spans="1:39">
      <c r="A93" s="25"/>
      <c r="B93" s="25"/>
      <c r="C93" s="25"/>
      <c r="D93" s="25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5"/>
      <c r="AK93" s="25"/>
      <c r="AL93" s="25"/>
      <c r="AM93" s="25"/>
    </row>
    <row r="94" spans="1:39">
      <c r="A94" s="25"/>
      <c r="B94" s="25"/>
      <c r="C94" s="25"/>
      <c r="D94" s="25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5"/>
      <c r="AK94" s="25"/>
      <c r="AL94" s="25"/>
      <c r="AM94" s="25"/>
    </row>
    <row r="95" spans="1:39">
      <c r="A95" s="25"/>
      <c r="B95" s="25"/>
      <c r="C95" s="25"/>
      <c r="D95" s="25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5"/>
      <c r="AK95" s="25"/>
      <c r="AL95" s="25"/>
      <c r="AM95" s="25"/>
    </row>
    <row r="96" spans="1:39">
      <c r="A96" s="25"/>
      <c r="B96" s="25"/>
      <c r="C96" s="25"/>
      <c r="D96" s="25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5"/>
      <c r="AK96" s="25"/>
      <c r="AL96" s="25"/>
      <c r="AM96" s="25"/>
    </row>
    <row r="97" spans="1:39">
      <c r="A97" s="25"/>
      <c r="B97" s="25"/>
      <c r="C97" s="25"/>
      <c r="D97" s="25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5"/>
      <c r="AK97" s="25"/>
      <c r="AL97" s="25"/>
      <c r="AM97" s="25"/>
    </row>
    <row r="98" spans="1:39">
      <c r="A98" s="25"/>
      <c r="B98" s="25"/>
      <c r="C98" s="25"/>
      <c r="D98" s="25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5"/>
      <c r="AK98" s="25"/>
      <c r="AL98" s="25"/>
      <c r="AM98" s="25"/>
    </row>
    <row r="99" spans="1:39">
      <c r="A99" s="25"/>
      <c r="B99" s="25"/>
      <c r="C99" s="25"/>
      <c r="D99" s="25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5"/>
      <c r="AK99" s="25"/>
      <c r="AL99" s="25"/>
      <c r="AM99" s="25"/>
    </row>
    <row r="100" spans="1:39">
      <c r="A100" s="25"/>
      <c r="B100" s="25"/>
      <c r="C100" s="25"/>
      <c r="D100" s="25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5"/>
      <c r="AK100" s="25"/>
      <c r="AL100" s="25"/>
      <c r="AM100" s="25"/>
    </row>
    <row r="101" spans="1:39">
      <c r="A101" s="25"/>
      <c r="B101" s="25"/>
      <c r="C101" s="25"/>
      <c r="D101" s="25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5"/>
      <c r="AK101" s="25"/>
      <c r="AL101" s="25"/>
      <c r="AM101" s="25"/>
    </row>
    <row r="102" spans="1:39">
      <c r="A102" s="25"/>
      <c r="B102" s="25"/>
      <c r="C102" s="25"/>
      <c r="D102" s="25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5"/>
      <c r="AK102" s="25"/>
      <c r="AL102" s="25"/>
      <c r="AM102" s="25"/>
    </row>
    <row r="103" spans="1:39">
      <c r="A103" s="25"/>
      <c r="B103" s="25"/>
      <c r="C103" s="25"/>
      <c r="D103" s="25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5"/>
      <c r="AK103" s="25"/>
      <c r="AL103" s="25"/>
      <c r="AM103" s="25"/>
    </row>
    <row r="104" spans="1:39">
      <c r="A104" s="25"/>
      <c r="B104" s="25"/>
      <c r="C104" s="25"/>
      <c r="D104" s="25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5"/>
      <c r="AK104" s="25"/>
      <c r="AL104" s="25"/>
      <c r="AM104" s="25"/>
    </row>
    <row r="105" spans="1:39">
      <c r="A105" s="25"/>
      <c r="B105" s="25"/>
      <c r="C105" s="25"/>
      <c r="D105" s="25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</row>
    <row r="106" spans="1:39">
      <c r="A106" s="25"/>
      <c r="B106" s="25"/>
      <c r="C106" s="25"/>
      <c r="D106" s="25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</row>
    <row r="107" spans="1:39">
      <c r="A107" s="25"/>
      <c r="B107" s="25"/>
      <c r="C107" s="25"/>
      <c r="D107" s="25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</row>
    <row r="108" spans="1:39">
      <c r="A108" s="25"/>
      <c r="B108" s="25"/>
      <c r="C108" s="25"/>
      <c r="D108" s="25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</row>
    <row r="109" spans="1:39">
      <c r="B109" s="25"/>
    </row>
    <row r="110" spans="1:39">
      <c r="B110" s="25"/>
    </row>
    <row r="111" spans="1:39">
      <c r="B111" s="25"/>
    </row>
    <row r="112" spans="1:39">
      <c r="B112" s="25"/>
    </row>
    <row r="113" spans="2:2">
      <c r="B113" s="25"/>
    </row>
    <row r="114" spans="2:2">
      <c r="B114" s="25"/>
    </row>
  </sheetData>
  <mergeCells count="94">
    <mergeCell ref="A1:AJ1"/>
    <mergeCell ref="A2:AJ2"/>
    <mergeCell ref="A3:A4"/>
    <mergeCell ref="A5:A7"/>
    <mergeCell ref="A8:A10"/>
    <mergeCell ref="D3:D4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  <mergeCell ref="A59:A61"/>
    <mergeCell ref="B3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B53:B55"/>
    <mergeCell ref="B56:B58"/>
    <mergeCell ref="B59:B61"/>
    <mergeCell ref="C3:C4"/>
    <mergeCell ref="C5:C7"/>
    <mergeCell ref="C8:C10"/>
    <mergeCell ref="C11:C13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C41:C43"/>
    <mergeCell ref="C44:C46"/>
    <mergeCell ref="C47:C49"/>
    <mergeCell ref="C50:C52"/>
    <mergeCell ref="C53:C55"/>
    <mergeCell ref="C56:C58"/>
    <mergeCell ref="C59:C61"/>
    <mergeCell ref="D29:D31"/>
    <mergeCell ref="D32:D34"/>
    <mergeCell ref="D35:D37"/>
    <mergeCell ref="D38:D40"/>
    <mergeCell ref="D41:D43"/>
    <mergeCell ref="D44:D46"/>
    <mergeCell ref="D47:D49"/>
    <mergeCell ref="D50:D52"/>
    <mergeCell ref="D53:D55"/>
    <mergeCell ref="D56:D58"/>
    <mergeCell ref="D59:D61"/>
    <mergeCell ref="AJ3:AJ4"/>
    <mergeCell ref="AJ5:AJ7"/>
    <mergeCell ref="AJ8:AJ10"/>
    <mergeCell ref="AJ11:AJ13"/>
    <mergeCell ref="AJ14:AJ16"/>
    <mergeCell ref="AJ17:AJ19"/>
    <mergeCell ref="AJ20:AJ22"/>
    <mergeCell ref="AJ23:AJ25"/>
    <mergeCell ref="AJ26:AJ28"/>
    <mergeCell ref="AJ29:AJ31"/>
    <mergeCell ref="AJ32:AJ34"/>
    <mergeCell ref="AJ35:AJ37"/>
    <mergeCell ref="AJ38:AJ40"/>
    <mergeCell ref="AJ41:AJ43"/>
    <mergeCell ref="AJ44:AJ46"/>
    <mergeCell ref="AJ47:AJ49"/>
    <mergeCell ref="AJ50:AJ52"/>
    <mergeCell ref="AJ53:AJ55"/>
    <mergeCell ref="AJ56:AJ58"/>
    <mergeCell ref="AJ59:AJ61"/>
  </mergeCells>
  <pageMargins left="0.7" right="0.7" top="0.75" bottom="0.75" header="0.3" footer="0.3"/>
  <pageSetup scale="28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A89"/>
  <sheetViews>
    <sheetView view="pageBreakPreview" zoomScaleNormal="100" workbookViewId="0">
      <pane xSplit="3" ySplit="4" topLeftCell="D5" activePane="bottomRight" state="frozen"/>
      <selection pane="topRight"/>
      <selection pane="bottomLeft"/>
      <selection pane="bottomRight" activeCell="C23" sqref="C23:C25"/>
    </sheetView>
  </sheetViews>
  <sheetFormatPr defaultColWidth="9" defaultRowHeight="15"/>
  <cols>
    <col min="1" max="1" width="4.28515625" customWidth="1"/>
    <col min="2" max="2" width="23.28515625" customWidth="1"/>
    <col min="3" max="3" width="24.5703125" customWidth="1"/>
    <col min="4" max="4" width="26.5703125" customWidth="1"/>
    <col min="5" max="44" width="10.7109375" style="2" customWidth="1"/>
    <col min="45" max="45" width="16.42578125" customWidth="1"/>
  </cols>
  <sheetData>
    <row r="1" spans="1:53" ht="15.75" customHeight="1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320"/>
      <c r="AL1" s="320"/>
      <c r="AM1" s="320"/>
      <c r="AN1" s="320"/>
      <c r="AO1" s="320"/>
      <c r="AP1" s="320"/>
      <c r="AQ1" s="320"/>
      <c r="AR1" s="320"/>
      <c r="AS1" s="320"/>
      <c r="AT1" s="25"/>
      <c r="AU1" s="25"/>
      <c r="AV1" s="25"/>
    </row>
    <row r="2" spans="1:53" ht="30" customHeight="1">
      <c r="A2" s="320" t="s">
        <v>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320"/>
      <c r="AL2" s="320"/>
      <c r="AM2" s="320"/>
      <c r="AN2" s="320"/>
      <c r="AO2" s="320"/>
      <c r="AP2" s="320"/>
      <c r="AQ2" s="320"/>
      <c r="AR2" s="320"/>
      <c r="AS2" s="320"/>
      <c r="AT2" s="25"/>
      <c r="AU2" s="25"/>
      <c r="AV2" s="25"/>
    </row>
    <row r="3" spans="1:53" ht="16.5" customHeight="1">
      <c r="A3" s="313" t="s">
        <v>2</v>
      </c>
      <c r="B3" s="313" t="s">
        <v>3</v>
      </c>
      <c r="C3" s="313" t="s">
        <v>4</v>
      </c>
      <c r="D3" s="310" t="s">
        <v>5</v>
      </c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98" t="s">
        <v>6</v>
      </c>
      <c r="AT3" s="25"/>
      <c r="AU3" s="25"/>
      <c r="AV3" s="25"/>
    </row>
    <row r="4" spans="1:53" ht="18.75" customHeight="1">
      <c r="A4" s="311"/>
      <c r="B4" s="311"/>
      <c r="C4" s="311"/>
      <c r="D4" s="311"/>
      <c r="E4" s="4">
        <v>43813</v>
      </c>
      <c r="F4" s="4">
        <v>43814</v>
      </c>
      <c r="G4" s="4">
        <v>43815</v>
      </c>
      <c r="H4" s="4">
        <v>43816</v>
      </c>
      <c r="I4" s="4">
        <v>43817</v>
      </c>
      <c r="J4" s="4">
        <v>43818</v>
      </c>
      <c r="K4" s="4">
        <v>43819</v>
      </c>
      <c r="L4" s="4">
        <v>43820</v>
      </c>
      <c r="M4" s="4">
        <v>43821</v>
      </c>
      <c r="N4" s="4">
        <v>43822</v>
      </c>
      <c r="O4" s="4">
        <v>43823</v>
      </c>
      <c r="P4" s="4">
        <v>43824</v>
      </c>
      <c r="Q4" s="4">
        <v>43825</v>
      </c>
      <c r="R4" s="4">
        <v>43826</v>
      </c>
      <c r="S4" s="4">
        <v>43827</v>
      </c>
      <c r="T4" s="4">
        <v>43828</v>
      </c>
      <c r="U4" s="4">
        <v>43829</v>
      </c>
      <c r="V4" s="4">
        <v>43830</v>
      </c>
      <c r="W4" s="4">
        <v>43831</v>
      </c>
      <c r="X4" s="4">
        <v>43832</v>
      </c>
      <c r="Y4" s="4">
        <v>43833</v>
      </c>
      <c r="Z4" s="4">
        <v>43834</v>
      </c>
      <c r="AA4" s="4">
        <v>43835</v>
      </c>
      <c r="AB4" s="4">
        <v>43836</v>
      </c>
      <c r="AC4" s="4">
        <v>43837</v>
      </c>
      <c r="AD4" s="4">
        <v>43838</v>
      </c>
      <c r="AE4" s="4">
        <v>43839</v>
      </c>
      <c r="AF4" s="4">
        <v>43840</v>
      </c>
      <c r="AG4" s="4">
        <v>43841</v>
      </c>
      <c r="AH4" s="4">
        <v>43842</v>
      </c>
      <c r="AI4" s="4">
        <v>43843</v>
      </c>
      <c r="AJ4" s="4">
        <v>43844</v>
      </c>
      <c r="AK4" s="4">
        <v>43845</v>
      </c>
      <c r="AL4" s="4">
        <v>43846</v>
      </c>
      <c r="AM4" s="4">
        <v>43847</v>
      </c>
      <c r="AN4" s="4">
        <v>43848</v>
      </c>
      <c r="AO4" s="4">
        <v>43849</v>
      </c>
      <c r="AP4" s="4">
        <v>43850</v>
      </c>
      <c r="AQ4" s="4"/>
      <c r="AR4" s="4"/>
      <c r="AS4" s="299"/>
      <c r="AT4" s="50"/>
      <c r="AU4" s="50"/>
      <c r="AV4" s="50"/>
      <c r="AW4" s="51"/>
      <c r="AX4" s="51"/>
      <c r="AY4" s="51"/>
      <c r="AZ4" s="51"/>
      <c r="BA4" s="51"/>
    </row>
    <row r="5" spans="1:53" ht="12" customHeight="1">
      <c r="A5" s="307">
        <v>1</v>
      </c>
      <c r="B5" s="314" t="s">
        <v>7</v>
      </c>
      <c r="C5" s="301" t="s">
        <v>8</v>
      </c>
      <c r="D5" s="5"/>
      <c r="E5" s="237" t="s">
        <v>9</v>
      </c>
      <c r="F5" s="237" t="s">
        <v>9</v>
      </c>
      <c r="G5" s="238" t="s">
        <v>9</v>
      </c>
      <c r="H5" s="238" t="s">
        <v>9</v>
      </c>
      <c r="I5" s="238" t="s">
        <v>9</v>
      </c>
      <c r="J5" s="102" t="s">
        <v>10</v>
      </c>
      <c r="K5" s="102" t="s">
        <v>10</v>
      </c>
      <c r="L5" s="105"/>
      <c r="M5" s="237" t="s">
        <v>10</v>
      </c>
      <c r="N5" s="102" t="s">
        <v>10</v>
      </c>
      <c r="O5" s="102" t="s">
        <v>10</v>
      </c>
      <c r="P5" s="105"/>
      <c r="Q5" s="102" t="s">
        <v>10</v>
      </c>
      <c r="R5" s="102" t="s">
        <v>11</v>
      </c>
      <c r="S5" s="237" t="s">
        <v>10</v>
      </c>
      <c r="T5" s="105"/>
      <c r="U5" s="102" t="s">
        <v>10</v>
      </c>
      <c r="V5" s="237" t="s">
        <v>12</v>
      </c>
      <c r="W5" s="105"/>
      <c r="X5" s="102" t="s">
        <v>13</v>
      </c>
      <c r="Y5" s="102" t="s">
        <v>13</v>
      </c>
      <c r="Z5" s="237" t="s">
        <v>13</v>
      </c>
      <c r="AA5" s="105"/>
      <c r="AB5" s="102" t="s">
        <v>10</v>
      </c>
      <c r="AC5" s="102" t="s">
        <v>14</v>
      </c>
      <c r="AD5" s="102" t="s">
        <v>13</v>
      </c>
      <c r="AE5" s="102" t="s">
        <v>13</v>
      </c>
      <c r="AF5" s="102" t="s">
        <v>13</v>
      </c>
      <c r="AG5" s="253" t="s">
        <v>15</v>
      </c>
      <c r="AH5" s="105"/>
      <c r="AI5" s="102" t="s">
        <v>10</v>
      </c>
      <c r="AJ5" s="102" t="s">
        <v>16</v>
      </c>
      <c r="AK5" s="102" t="s">
        <v>10</v>
      </c>
      <c r="AL5" s="102" t="s">
        <v>10</v>
      </c>
      <c r="AM5" s="102" t="s">
        <v>10</v>
      </c>
      <c r="AN5" s="237" t="s">
        <v>10</v>
      </c>
      <c r="AO5" s="105"/>
      <c r="AP5" s="102" t="s">
        <v>10</v>
      </c>
      <c r="AQ5" s="102"/>
      <c r="AR5" s="102"/>
      <c r="AS5" s="300"/>
      <c r="AT5" s="25"/>
      <c r="AU5" s="25"/>
      <c r="AV5" s="25"/>
    </row>
    <row r="6" spans="1:53" ht="12" customHeight="1">
      <c r="A6" s="308"/>
      <c r="B6" s="315"/>
      <c r="C6" s="302"/>
      <c r="D6" s="255" t="s">
        <v>17</v>
      </c>
      <c r="E6" s="239" t="s">
        <v>18</v>
      </c>
      <c r="F6" s="239" t="s">
        <v>18</v>
      </c>
      <c r="G6" s="240" t="s">
        <v>18</v>
      </c>
      <c r="H6" s="240" t="s">
        <v>18</v>
      </c>
      <c r="I6" s="240" t="s">
        <v>18</v>
      </c>
      <c r="J6" s="103" t="s">
        <v>18</v>
      </c>
      <c r="K6" s="103" t="s">
        <v>18</v>
      </c>
      <c r="L6" s="106" t="s">
        <v>19</v>
      </c>
      <c r="M6" s="239" t="s">
        <v>18</v>
      </c>
      <c r="N6" s="103" t="s">
        <v>18</v>
      </c>
      <c r="O6" s="103" t="s">
        <v>18</v>
      </c>
      <c r="P6" s="106" t="s">
        <v>19</v>
      </c>
      <c r="Q6" s="103" t="s">
        <v>18</v>
      </c>
      <c r="R6" s="103" t="s">
        <v>18</v>
      </c>
      <c r="S6" s="239" t="s">
        <v>18</v>
      </c>
      <c r="T6" s="106" t="s">
        <v>19</v>
      </c>
      <c r="U6" s="103" t="s">
        <v>18</v>
      </c>
      <c r="V6" s="239" t="s">
        <v>18</v>
      </c>
      <c r="W6" s="106" t="s">
        <v>19</v>
      </c>
      <c r="X6" s="103" t="s">
        <v>18</v>
      </c>
      <c r="Y6" s="103" t="s">
        <v>18</v>
      </c>
      <c r="Z6" s="239" t="s">
        <v>18</v>
      </c>
      <c r="AA6" s="106" t="s">
        <v>19</v>
      </c>
      <c r="AB6" s="103" t="s">
        <v>18</v>
      </c>
      <c r="AC6" s="103" t="s">
        <v>18</v>
      </c>
      <c r="AD6" s="103" t="s">
        <v>18</v>
      </c>
      <c r="AE6" s="103" t="s">
        <v>18</v>
      </c>
      <c r="AF6" s="103" t="s">
        <v>18</v>
      </c>
      <c r="AG6" s="239" t="s">
        <v>18</v>
      </c>
      <c r="AH6" s="106" t="s">
        <v>19</v>
      </c>
      <c r="AI6" s="103" t="s">
        <v>18</v>
      </c>
      <c r="AJ6" s="103" t="s">
        <v>18</v>
      </c>
      <c r="AK6" s="103" t="s">
        <v>18</v>
      </c>
      <c r="AL6" s="103" t="s">
        <v>18</v>
      </c>
      <c r="AM6" s="103" t="s">
        <v>18</v>
      </c>
      <c r="AN6" s="239" t="s">
        <v>18</v>
      </c>
      <c r="AO6" s="106" t="s">
        <v>19</v>
      </c>
      <c r="AP6" s="103" t="s">
        <v>18</v>
      </c>
      <c r="AQ6" s="103"/>
      <c r="AR6" s="103"/>
      <c r="AS6" s="300"/>
      <c r="AT6" s="25"/>
      <c r="AU6" s="25"/>
      <c r="AV6" s="25"/>
    </row>
    <row r="7" spans="1:53" ht="12" customHeight="1">
      <c r="A7" s="309"/>
      <c r="B7" s="316"/>
      <c r="C7" s="303"/>
      <c r="D7" s="12"/>
      <c r="E7" s="241"/>
      <c r="F7" s="241"/>
      <c r="G7" s="242"/>
      <c r="H7" s="242"/>
      <c r="I7" s="242"/>
      <c r="J7" s="200"/>
      <c r="K7" s="200"/>
      <c r="L7" s="199"/>
      <c r="M7" s="241"/>
      <c r="N7" s="200"/>
      <c r="O7" s="200"/>
      <c r="P7" s="199"/>
      <c r="Q7" s="200"/>
      <c r="R7" s="200"/>
      <c r="S7" s="241"/>
      <c r="T7" s="199"/>
      <c r="U7" s="200"/>
      <c r="V7" s="241"/>
      <c r="W7" s="199"/>
      <c r="X7" s="200"/>
      <c r="Y7" s="200"/>
      <c r="Z7" s="241"/>
      <c r="AA7" s="199"/>
      <c r="AB7" s="200"/>
      <c r="AC7" s="200"/>
      <c r="AD7" s="200"/>
      <c r="AE7" s="200"/>
      <c r="AF7" s="200"/>
      <c r="AG7" s="241"/>
      <c r="AH7" s="199"/>
      <c r="AI7" s="200"/>
      <c r="AJ7" s="200"/>
      <c r="AK7" s="200"/>
      <c r="AL7" s="200"/>
      <c r="AM7" s="200"/>
      <c r="AN7" s="241"/>
      <c r="AO7" s="199"/>
      <c r="AP7" s="200"/>
      <c r="AQ7" s="200"/>
      <c r="AR7" s="200"/>
      <c r="AS7" s="300"/>
      <c r="AT7" s="25"/>
      <c r="AU7" s="25"/>
      <c r="AV7" s="25"/>
    </row>
    <row r="8" spans="1:53" ht="12" customHeight="1">
      <c r="A8" s="307">
        <v>2</v>
      </c>
      <c r="B8" s="314" t="s">
        <v>20</v>
      </c>
      <c r="C8" s="301" t="s">
        <v>21</v>
      </c>
      <c r="D8" s="8"/>
      <c r="E8" s="237" t="s">
        <v>22</v>
      </c>
      <c r="F8" s="237" t="s">
        <v>22</v>
      </c>
      <c r="G8" s="175" t="s">
        <v>22</v>
      </c>
      <c r="H8" s="175" t="s">
        <v>22</v>
      </c>
      <c r="I8" s="175" t="s">
        <v>22</v>
      </c>
      <c r="J8" s="102" t="s">
        <v>10</v>
      </c>
      <c r="K8" s="102" t="s">
        <v>10</v>
      </c>
      <c r="L8" s="237" t="s">
        <v>10</v>
      </c>
      <c r="M8" s="105"/>
      <c r="N8" s="102" t="s">
        <v>10</v>
      </c>
      <c r="O8" s="102" t="s">
        <v>10</v>
      </c>
      <c r="P8" s="105"/>
      <c r="Q8" s="102" t="s">
        <v>10</v>
      </c>
      <c r="R8" s="102" t="s">
        <v>10</v>
      </c>
      <c r="S8" s="295" t="s">
        <v>23</v>
      </c>
      <c r="T8" s="295" t="s">
        <v>23</v>
      </c>
      <c r="U8" s="295" t="s">
        <v>23</v>
      </c>
      <c r="V8" s="295" t="s">
        <v>24</v>
      </c>
      <c r="W8" s="105"/>
      <c r="X8" s="295" t="s">
        <v>23</v>
      </c>
      <c r="Y8" s="295" t="s">
        <v>23</v>
      </c>
      <c r="Z8" s="304" t="s">
        <v>23</v>
      </c>
      <c r="AA8" s="105"/>
      <c r="AB8" s="295" t="s">
        <v>23</v>
      </c>
      <c r="AC8" s="295" t="s">
        <v>23</v>
      </c>
      <c r="AD8" s="295" t="s">
        <v>23</v>
      </c>
      <c r="AE8" s="295" t="s">
        <v>23</v>
      </c>
      <c r="AF8" s="295" t="s">
        <v>23</v>
      </c>
      <c r="AG8" s="304" t="s">
        <v>23</v>
      </c>
      <c r="AH8" s="105"/>
      <c r="AI8" s="295" t="s">
        <v>23</v>
      </c>
      <c r="AJ8" s="105"/>
      <c r="AK8" s="105"/>
      <c r="AL8" s="105"/>
      <c r="AM8" s="105"/>
      <c r="AN8" s="105"/>
      <c r="AO8" s="105"/>
      <c r="AP8" s="105"/>
      <c r="AQ8" s="102"/>
      <c r="AR8" s="102"/>
      <c r="AS8" s="300"/>
      <c r="AT8" s="25"/>
      <c r="AU8" s="25"/>
      <c r="AV8" s="25"/>
    </row>
    <row r="9" spans="1:53" ht="12" customHeight="1">
      <c r="A9" s="308"/>
      <c r="B9" s="315"/>
      <c r="C9" s="302"/>
      <c r="D9" s="255" t="s">
        <v>25</v>
      </c>
      <c r="E9" s="239" t="s">
        <v>18</v>
      </c>
      <c r="F9" s="239" t="s">
        <v>18</v>
      </c>
      <c r="G9" s="176" t="s">
        <v>18</v>
      </c>
      <c r="H9" s="176" t="s">
        <v>18</v>
      </c>
      <c r="I9" s="176" t="s">
        <v>18</v>
      </c>
      <c r="J9" s="103" t="s">
        <v>18</v>
      </c>
      <c r="K9" s="103" t="s">
        <v>18</v>
      </c>
      <c r="L9" s="239" t="s">
        <v>18</v>
      </c>
      <c r="M9" s="106" t="s">
        <v>19</v>
      </c>
      <c r="N9" s="103" t="s">
        <v>18</v>
      </c>
      <c r="O9" s="103" t="s">
        <v>18</v>
      </c>
      <c r="P9" s="106" t="s">
        <v>19</v>
      </c>
      <c r="Q9" s="103" t="s">
        <v>18</v>
      </c>
      <c r="R9" s="103" t="s">
        <v>18</v>
      </c>
      <c r="S9" s="296"/>
      <c r="T9" s="296"/>
      <c r="U9" s="296"/>
      <c r="V9" s="296"/>
      <c r="W9" s="106" t="s">
        <v>19</v>
      </c>
      <c r="X9" s="296"/>
      <c r="Y9" s="296"/>
      <c r="Z9" s="305"/>
      <c r="AA9" s="106" t="s">
        <v>19</v>
      </c>
      <c r="AB9" s="296"/>
      <c r="AC9" s="296"/>
      <c r="AD9" s="296"/>
      <c r="AE9" s="296"/>
      <c r="AF9" s="296"/>
      <c r="AG9" s="305"/>
      <c r="AH9" s="106" t="s">
        <v>19</v>
      </c>
      <c r="AI9" s="296"/>
      <c r="AJ9" s="106" t="s">
        <v>19</v>
      </c>
      <c r="AK9" s="106" t="s">
        <v>19</v>
      </c>
      <c r="AL9" s="106" t="s">
        <v>19</v>
      </c>
      <c r="AM9" s="106" t="s">
        <v>19</v>
      </c>
      <c r="AN9" s="106" t="s">
        <v>19</v>
      </c>
      <c r="AO9" s="106" t="s">
        <v>19</v>
      </c>
      <c r="AP9" s="106" t="s">
        <v>19</v>
      </c>
      <c r="AQ9" s="103"/>
      <c r="AR9" s="103"/>
      <c r="AS9" s="300"/>
      <c r="AT9" s="25"/>
      <c r="AU9" s="25"/>
      <c r="AV9" s="25"/>
    </row>
    <row r="10" spans="1:53" ht="12" customHeight="1">
      <c r="A10" s="309"/>
      <c r="B10" s="316"/>
      <c r="C10" s="303"/>
      <c r="D10" s="8"/>
      <c r="E10" s="241"/>
      <c r="F10" s="241"/>
      <c r="G10" s="210"/>
      <c r="H10" s="210"/>
      <c r="I10" s="210"/>
      <c r="J10" s="200"/>
      <c r="K10" s="200"/>
      <c r="L10" s="241"/>
      <c r="M10" s="199"/>
      <c r="N10" s="200"/>
      <c r="O10" s="200"/>
      <c r="P10" s="199"/>
      <c r="Q10" s="200"/>
      <c r="R10" s="200"/>
      <c r="S10" s="297"/>
      <c r="T10" s="297"/>
      <c r="U10" s="297"/>
      <c r="V10" s="297"/>
      <c r="W10" s="199"/>
      <c r="X10" s="297"/>
      <c r="Y10" s="297"/>
      <c r="Z10" s="306"/>
      <c r="AA10" s="199"/>
      <c r="AB10" s="297"/>
      <c r="AC10" s="297"/>
      <c r="AD10" s="297"/>
      <c r="AE10" s="297"/>
      <c r="AF10" s="297"/>
      <c r="AG10" s="306"/>
      <c r="AH10" s="199"/>
      <c r="AI10" s="297"/>
      <c r="AJ10" s="199"/>
      <c r="AK10" s="199"/>
      <c r="AL10" s="199"/>
      <c r="AM10" s="199"/>
      <c r="AN10" s="199"/>
      <c r="AO10" s="199"/>
      <c r="AP10" s="199"/>
      <c r="AQ10" s="200"/>
      <c r="AR10" s="200"/>
      <c r="AS10" s="300"/>
      <c r="AT10" s="25"/>
      <c r="AU10" s="25"/>
      <c r="AV10" s="25"/>
    </row>
    <row r="11" spans="1:53" ht="12" customHeight="1">
      <c r="A11" s="307">
        <v>3</v>
      </c>
      <c r="B11" s="314" t="s">
        <v>26</v>
      </c>
      <c r="C11" s="301" t="s">
        <v>21</v>
      </c>
      <c r="D11" s="5"/>
      <c r="E11" s="237" t="s">
        <v>10</v>
      </c>
      <c r="F11" s="237" t="s">
        <v>10</v>
      </c>
      <c r="G11" s="102" t="s">
        <v>10</v>
      </c>
      <c r="H11" s="102" t="s">
        <v>10</v>
      </c>
      <c r="I11" s="102" t="s">
        <v>10</v>
      </c>
      <c r="J11" s="102" t="s">
        <v>10</v>
      </c>
      <c r="K11" s="102" t="s">
        <v>10</v>
      </c>
      <c r="L11" s="237" t="s">
        <v>10</v>
      </c>
      <c r="M11" s="105"/>
      <c r="N11" s="102" t="s">
        <v>10</v>
      </c>
      <c r="O11" s="102" t="s">
        <v>10</v>
      </c>
      <c r="P11" s="105"/>
      <c r="Q11" s="102" t="s">
        <v>10</v>
      </c>
      <c r="R11" s="102" t="s">
        <v>10</v>
      </c>
      <c r="S11" s="237" t="s">
        <v>10</v>
      </c>
      <c r="T11" s="237" t="s">
        <v>10</v>
      </c>
      <c r="U11" s="102" t="s">
        <v>10</v>
      </c>
      <c r="V11" s="102" t="s">
        <v>10</v>
      </c>
      <c r="W11" s="105"/>
      <c r="X11" s="102" t="s">
        <v>10</v>
      </c>
      <c r="Y11" s="102" t="s">
        <v>10</v>
      </c>
      <c r="Z11" s="237" t="s">
        <v>10</v>
      </c>
      <c r="AA11" s="105"/>
      <c r="AB11" s="102" t="s">
        <v>10</v>
      </c>
      <c r="AC11" s="102" t="s">
        <v>10</v>
      </c>
      <c r="AD11" s="102" t="s">
        <v>10</v>
      </c>
      <c r="AE11" s="102" t="s">
        <v>10</v>
      </c>
      <c r="AF11" s="102" t="s">
        <v>10</v>
      </c>
      <c r="AG11" s="237" t="s">
        <v>10</v>
      </c>
      <c r="AH11" s="105"/>
      <c r="AI11" s="102" t="s">
        <v>10</v>
      </c>
      <c r="AJ11" s="102" t="s">
        <v>10</v>
      </c>
      <c r="AK11" s="102" t="s">
        <v>10</v>
      </c>
      <c r="AL11" s="102" t="s">
        <v>10</v>
      </c>
      <c r="AM11" s="102" t="s">
        <v>10</v>
      </c>
      <c r="AN11" s="105"/>
      <c r="AO11" s="237" t="s">
        <v>10</v>
      </c>
      <c r="AP11" s="102" t="s">
        <v>10</v>
      </c>
      <c r="AQ11" s="102"/>
      <c r="AR11" s="102"/>
      <c r="AS11" s="300"/>
      <c r="AT11" s="25"/>
      <c r="AU11" s="25"/>
      <c r="AV11" s="25"/>
    </row>
    <row r="12" spans="1:53" ht="12" customHeight="1">
      <c r="A12" s="308"/>
      <c r="B12" s="315"/>
      <c r="C12" s="302"/>
      <c r="D12" s="255" t="s">
        <v>27</v>
      </c>
      <c r="E12" s="239" t="s">
        <v>18</v>
      </c>
      <c r="F12" s="239" t="s">
        <v>18</v>
      </c>
      <c r="G12" s="103" t="s">
        <v>18</v>
      </c>
      <c r="H12" s="103" t="s">
        <v>18</v>
      </c>
      <c r="I12" s="103" t="s">
        <v>18</v>
      </c>
      <c r="J12" s="103" t="s">
        <v>18</v>
      </c>
      <c r="K12" s="103" t="s">
        <v>18</v>
      </c>
      <c r="L12" s="239" t="s">
        <v>18</v>
      </c>
      <c r="M12" s="106" t="s">
        <v>19</v>
      </c>
      <c r="N12" s="103" t="s">
        <v>18</v>
      </c>
      <c r="O12" s="103" t="s">
        <v>18</v>
      </c>
      <c r="P12" s="106" t="s">
        <v>19</v>
      </c>
      <c r="Q12" s="103" t="s">
        <v>18</v>
      </c>
      <c r="R12" s="103" t="s">
        <v>18</v>
      </c>
      <c r="S12" s="239" t="s">
        <v>18</v>
      </c>
      <c r="T12" s="239" t="s">
        <v>18</v>
      </c>
      <c r="U12" s="103" t="s">
        <v>18</v>
      </c>
      <c r="V12" s="103" t="s">
        <v>28</v>
      </c>
      <c r="W12" s="106" t="s">
        <v>19</v>
      </c>
      <c r="X12" s="103" t="s">
        <v>18</v>
      </c>
      <c r="Y12" s="103" t="s">
        <v>18</v>
      </c>
      <c r="Z12" s="239" t="s">
        <v>18</v>
      </c>
      <c r="AA12" s="106" t="s">
        <v>19</v>
      </c>
      <c r="AB12" s="103" t="s">
        <v>18</v>
      </c>
      <c r="AC12" s="103" t="s">
        <v>18</v>
      </c>
      <c r="AD12" s="103" t="s">
        <v>18</v>
      </c>
      <c r="AE12" s="103" t="s">
        <v>18</v>
      </c>
      <c r="AF12" s="103" t="s">
        <v>18</v>
      </c>
      <c r="AG12" s="239" t="s">
        <v>18</v>
      </c>
      <c r="AH12" s="106" t="s">
        <v>19</v>
      </c>
      <c r="AI12" s="103" t="s">
        <v>18</v>
      </c>
      <c r="AJ12" s="103" t="s">
        <v>18</v>
      </c>
      <c r="AK12" s="103" t="s">
        <v>18</v>
      </c>
      <c r="AL12" s="103" t="s">
        <v>18</v>
      </c>
      <c r="AM12" s="103" t="s">
        <v>18</v>
      </c>
      <c r="AN12" s="106" t="s">
        <v>19</v>
      </c>
      <c r="AO12" s="239" t="s">
        <v>18</v>
      </c>
      <c r="AP12" s="103" t="s">
        <v>18</v>
      </c>
      <c r="AQ12" s="103"/>
      <c r="AR12" s="103"/>
      <c r="AS12" s="300"/>
      <c r="AT12" s="25"/>
      <c r="AU12" s="25"/>
      <c r="AV12" s="25"/>
    </row>
    <row r="13" spans="1:53" ht="12" customHeight="1">
      <c r="A13" s="309"/>
      <c r="B13" s="316"/>
      <c r="C13" s="303"/>
      <c r="D13" s="12"/>
      <c r="E13" s="241"/>
      <c r="F13" s="241"/>
      <c r="G13" s="200"/>
      <c r="H13" s="200"/>
      <c r="I13" s="200"/>
      <c r="J13" s="200"/>
      <c r="K13" s="200"/>
      <c r="L13" s="241"/>
      <c r="M13" s="199"/>
      <c r="N13" s="200"/>
      <c r="O13" s="200"/>
      <c r="P13" s="199"/>
      <c r="Q13" s="200"/>
      <c r="R13" s="200"/>
      <c r="S13" s="241"/>
      <c r="T13" s="241"/>
      <c r="U13" s="200"/>
      <c r="V13" s="200"/>
      <c r="W13" s="199"/>
      <c r="X13" s="200"/>
      <c r="Y13" s="200"/>
      <c r="Z13" s="241"/>
      <c r="AA13" s="199"/>
      <c r="AB13" s="200"/>
      <c r="AC13" s="200"/>
      <c r="AD13" s="200"/>
      <c r="AE13" s="200"/>
      <c r="AF13" s="200"/>
      <c r="AG13" s="241"/>
      <c r="AH13" s="199"/>
      <c r="AI13" s="200"/>
      <c r="AJ13" s="200"/>
      <c r="AK13" s="200"/>
      <c r="AL13" s="200"/>
      <c r="AM13" s="200"/>
      <c r="AN13" s="199"/>
      <c r="AO13" s="241"/>
      <c r="AP13" s="200"/>
      <c r="AQ13" s="200"/>
      <c r="AR13" s="200"/>
      <c r="AS13" s="300"/>
      <c r="AT13" s="25"/>
      <c r="AU13" s="25"/>
      <c r="AV13" s="25"/>
    </row>
    <row r="14" spans="1:53" ht="12" customHeight="1">
      <c r="A14" s="307">
        <v>4</v>
      </c>
      <c r="B14" s="314" t="s">
        <v>29</v>
      </c>
      <c r="C14" s="307" t="s">
        <v>30</v>
      </c>
      <c r="D14" s="5"/>
      <c r="E14" s="237" t="s">
        <v>22</v>
      </c>
      <c r="F14" s="237" t="s">
        <v>10</v>
      </c>
      <c r="G14" s="102" t="s">
        <v>10</v>
      </c>
      <c r="H14" s="102" t="s">
        <v>10</v>
      </c>
      <c r="I14" s="102" t="s">
        <v>10</v>
      </c>
      <c r="J14" s="102" t="s">
        <v>10</v>
      </c>
      <c r="K14" s="102" t="s">
        <v>10</v>
      </c>
      <c r="L14" s="237" t="s">
        <v>10</v>
      </c>
      <c r="M14" s="237" t="s">
        <v>10</v>
      </c>
      <c r="N14" s="102" t="s">
        <v>10</v>
      </c>
      <c r="O14" s="102" t="s">
        <v>10</v>
      </c>
      <c r="P14" s="105"/>
      <c r="Q14" s="102" t="s">
        <v>10</v>
      </c>
      <c r="R14" s="102" t="s">
        <v>10</v>
      </c>
      <c r="S14" s="237" t="s">
        <v>10</v>
      </c>
      <c r="T14" s="105"/>
      <c r="U14" s="102" t="s">
        <v>10</v>
      </c>
      <c r="V14" s="102" t="s">
        <v>10</v>
      </c>
      <c r="W14" s="105"/>
      <c r="X14" s="102" t="s">
        <v>10</v>
      </c>
      <c r="Y14" s="102" t="s">
        <v>10</v>
      </c>
      <c r="Z14" s="105"/>
      <c r="AA14" s="105"/>
      <c r="AB14" s="102" t="s">
        <v>10</v>
      </c>
      <c r="AC14" s="102" t="s">
        <v>10</v>
      </c>
      <c r="AD14" s="102" t="s">
        <v>10</v>
      </c>
      <c r="AE14" s="102" t="s">
        <v>10</v>
      </c>
      <c r="AF14" s="102" t="s">
        <v>10</v>
      </c>
      <c r="AG14" s="237" t="s">
        <v>10</v>
      </c>
      <c r="AH14" s="105"/>
      <c r="AI14" s="102" t="s">
        <v>10</v>
      </c>
      <c r="AJ14" s="102" t="s">
        <v>10</v>
      </c>
      <c r="AK14" s="102" t="s">
        <v>10</v>
      </c>
      <c r="AL14" s="102" t="s">
        <v>10</v>
      </c>
      <c r="AM14" s="102" t="s">
        <v>10</v>
      </c>
      <c r="AN14" s="237" t="s">
        <v>10</v>
      </c>
      <c r="AO14" s="105"/>
      <c r="AP14" s="102" t="s">
        <v>10</v>
      </c>
      <c r="AQ14" s="102"/>
      <c r="AR14" s="102"/>
      <c r="AS14" s="300"/>
      <c r="AT14" s="25"/>
      <c r="AU14" s="25"/>
      <c r="AV14" s="25"/>
    </row>
    <row r="15" spans="1:53" ht="12" customHeight="1">
      <c r="A15" s="308"/>
      <c r="B15" s="315"/>
      <c r="C15" s="308"/>
      <c r="D15" s="255" t="s">
        <v>31</v>
      </c>
      <c r="E15" s="239" t="s">
        <v>18</v>
      </c>
      <c r="F15" s="239" t="s">
        <v>18</v>
      </c>
      <c r="G15" s="103" t="s">
        <v>18</v>
      </c>
      <c r="H15" s="103" t="s">
        <v>18</v>
      </c>
      <c r="I15" s="103" t="s">
        <v>18</v>
      </c>
      <c r="J15" s="103" t="s">
        <v>18</v>
      </c>
      <c r="K15" s="103" t="s">
        <v>18</v>
      </c>
      <c r="L15" s="239" t="s">
        <v>18</v>
      </c>
      <c r="M15" s="239" t="s">
        <v>18</v>
      </c>
      <c r="N15" s="103" t="s">
        <v>18</v>
      </c>
      <c r="O15" s="103" t="s">
        <v>18</v>
      </c>
      <c r="P15" s="106" t="s">
        <v>19</v>
      </c>
      <c r="Q15" s="103" t="s">
        <v>18</v>
      </c>
      <c r="R15" s="103" t="s">
        <v>18</v>
      </c>
      <c r="S15" s="239" t="s">
        <v>18</v>
      </c>
      <c r="T15" s="106" t="s">
        <v>19</v>
      </c>
      <c r="U15" s="103" t="s">
        <v>18</v>
      </c>
      <c r="V15" s="103" t="s">
        <v>28</v>
      </c>
      <c r="W15" s="106" t="s">
        <v>19</v>
      </c>
      <c r="X15" s="103" t="s">
        <v>18</v>
      </c>
      <c r="Y15" s="103" t="s">
        <v>18</v>
      </c>
      <c r="Z15" s="106" t="s">
        <v>19</v>
      </c>
      <c r="AA15" s="106" t="s">
        <v>19</v>
      </c>
      <c r="AB15" s="103" t="s">
        <v>18</v>
      </c>
      <c r="AC15" s="103" t="s">
        <v>18</v>
      </c>
      <c r="AD15" s="103" t="s">
        <v>18</v>
      </c>
      <c r="AE15" s="103" t="s">
        <v>18</v>
      </c>
      <c r="AF15" s="103" t="s">
        <v>18</v>
      </c>
      <c r="AG15" s="239" t="s">
        <v>18</v>
      </c>
      <c r="AH15" s="106" t="s">
        <v>19</v>
      </c>
      <c r="AI15" s="103" t="s">
        <v>18</v>
      </c>
      <c r="AJ15" s="103" t="s">
        <v>18</v>
      </c>
      <c r="AK15" s="103" t="s">
        <v>18</v>
      </c>
      <c r="AL15" s="103" t="s">
        <v>18</v>
      </c>
      <c r="AM15" s="103" t="s">
        <v>18</v>
      </c>
      <c r="AN15" s="239" t="s">
        <v>18</v>
      </c>
      <c r="AO15" s="106" t="s">
        <v>19</v>
      </c>
      <c r="AP15" s="103" t="s">
        <v>18</v>
      </c>
      <c r="AQ15" s="103"/>
      <c r="AR15" s="103"/>
      <c r="AS15" s="300"/>
      <c r="AT15" s="25"/>
      <c r="AU15" s="25"/>
      <c r="AV15" s="25"/>
    </row>
    <row r="16" spans="1:53" ht="12" customHeight="1">
      <c r="A16" s="309"/>
      <c r="B16" s="316"/>
      <c r="C16" s="309"/>
      <c r="D16" s="12"/>
      <c r="E16" s="241"/>
      <c r="F16" s="241"/>
      <c r="G16" s="219"/>
      <c r="H16" s="219"/>
      <c r="I16" s="219"/>
      <c r="J16" s="219"/>
      <c r="K16" s="219"/>
      <c r="L16" s="241"/>
      <c r="M16" s="241"/>
      <c r="N16" s="219"/>
      <c r="O16" s="219"/>
      <c r="P16" s="199"/>
      <c r="Q16" s="200"/>
      <c r="R16" s="200"/>
      <c r="S16" s="241"/>
      <c r="T16" s="199"/>
      <c r="U16" s="200"/>
      <c r="V16" s="200"/>
      <c r="W16" s="199"/>
      <c r="X16" s="200"/>
      <c r="Y16" s="200"/>
      <c r="Z16" s="199"/>
      <c r="AA16" s="199"/>
      <c r="AB16" s="200"/>
      <c r="AC16" s="200"/>
      <c r="AD16" s="200"/>
      <c r="AE16" s="200"/>
      <c r="AF16" s="200"/>
      <c r="AG16" s="241"/>
      <c r="AH16" s="199"/>
      <c r="AI16" s="200"/>
      <c r="AJ16" s="200"/>
      <c r="AK16" s="200"/>
      <c r="AL16" s="200"/>
      <c r="AM16" s="200"/>
      <c r="AN16" s="241"/>
      <c r="AO16" s="199"/>
      <c r="AP16" s="200"/>
      <c r="AQ16" s="200"/>
      <c r="AR16" s="200"/>
      <c r="AS16" s="300"/>
      <c r="AT16" s="25"/>
      <c r="AU16" s="25"/>
      <c r="AV16" s="25"/>
    </row>
    <row r="17" spans="1:48" ht="12" customHeight="1">
      <c r="A17" s="307">
        <v>5</v>
      </c>
      <c r="B17" s="314" t="s">
        <v>32</v>
      </c>
      <c r="C17" s="307" t="s">
        <v>30</v>
      </c>
      <c r="D17" s="5"/>
      <c r="E17" s="237" t="s">
        <v>10</v>
      </c>
      <c r="F17" s="237" t="s">
        <v>10</v>
      </c>
      <c r="G17" s="102" t="s">
        <v>10</v>
      </c>
      <c r="H17" s="102" t="s">
        <v>10</v>
      </c>
      <c r="I17" s="102" t="s">
        <v>10</v>
      </c>
      <c r="J17" s="102" t="s">
        <v>10</v>
      </c>
      <c r="K17" s="102" t="s">
        <v>10</v>
      </c>
      <c r="L17" s="237" t="s">
        <v>10</v>
      </c>
      <c r="M17" s="237" t="s">
        <v>10</v>
      </c>
      <c r="N17" s="102"/>
      <c r="O17" s="102"/>
      <c r="P17" s="105"/>
      <c r="Q17" s="102" t="s">
        <v>10</v>
      </c>
      <c r="R17" s="102" t="s">
        <v>10</v>
      </c>
      <c r="S17" s="105"/>
      <c r="T17" s="237" t="s">
        <v>10</v>
      </c>
      <c r="U17" s="102" t="s">
        <v>10</v>
      </c>
      <c r="V17" s="102" t="s">
        <v>10</v>
      </c>
      <c r="W17" s="105"/>
      <c r="X17" s="102" t="s">
        <v>10</v>
      </c>
      <c r="Y17" s="102" t="s">
        <v>10</v>
      </c>
      <c r="Z17" s="237" t="s">
        <v>10</v>
      </c>
      <c r="AA17" s="105"/>
      <c r="AB17" s="102" t="s">
        <v>10</v>
      </c>
      <c r="AC17" s="102" t="s">
        <v>10</v>
      </c>
      <c r="AD17" s="102" t="s">
        <v>10</v>
      </c>
      <c r="AE17" s="102" t="s">
        <v>10</v>
      </c>
      <c r="AF17" s="102" t="s">
        <v>10</v>
      </c>
      <c r="AG17" s="105"/>
      <c r="AH17" s="105"/>
      <c r="AI17" s="102" t="s">
        <v>10</v>
      </c>
      <c r="AJ17" s="102" t="s">
        <v>10</v>
      </c>
      <c r="AK17" s="102" t="s">
        <v>10</v>
      </c>
      <c r="AL17" s="102" t="s">
        <v>10</v>
      </c>
      <c r="AM17" s="102" t="s">
        <v>10</v>
      </c>
      <c r="AN17" s="237" t="s">
        <v>10</v>
      </c>
      <c r="AO17" s="105"/>
      <c r="AP17" s="102" t="s">
        <v>10</v>
      </c>
      <c r="AQ17" s="102"/>
      <c r="AR17" s="102"/>
      <c r="AS17" s="205"/>
      <c r="AT17" s="25"/>
      <c r="AU17" s="25"/>
      <c r="AV17" s="25"/>
    </row>
    <row r="18" spans="1:48" ht="12" customHeight="1">
      <c r="A18" s="308"/>
      <c r="B18" s="315"/>
      <c r="C18" s="308"/>
      <c r="D18" s="255" t="s">
        <v>33</v>
      </c>
      <c r="E18" s="239" t="s">
        <v>18</v>
      </c>
      <c r="F18" s="239" t="s">
        <v>18</v>
      </c>
      <c r="G18" s="103" t="s">
        <v>18</v>
      </c>
      <c r="H18" s="103" t="s">
        <v>18</v>
      </c>
      <c r="I18" s="103" t="s">
        <v>18</v>
      </c>
      <c r="J18" s="103" t="s">
        <v>18</v>
      </c>
      <c r="K18" s="103" t="s">
        <v>18</v>
      </c>
      <c r="L18" s="239" t="s">
        <v>18</v>
      </c>
      <c r="M18" s="239" t="s">
        <v>18</v>
      </c>
      <c r="N18" s="103" t="s">
        <v>34</v>
      </c>
      <c r="O18" s="103" t="s">
        <v>34</v>
      </c>
      <c r="P18" s="106" t="s">
        <v>19</v>
      </c>
      <c r="Q18" s="103" t="s">
        <v>18</v>
      </c>
      <c r="R18" s="103" t="s">
        <v>18</v>
      </c>
      <c r="S18" s="106" t="s">
        <v>19</v>
      </c>
      <c r="T18" s="239" t="s">
        <v>18</v>
      </c>
      <c r="U18" s="103" t="s">
        <v>18</v>
      </c>
      <c r="V18" s="103" t="s">
        <v>28</v>
      </c>
      <c r="W18" s="106" t="s">
        <v>19</v>
      </c>
      <c r="X18" s="103" t="s">
        <v>18</v>
      </c>
      <c r="Y18" s="103" t="s">
        <v>18</v>
      </c>
      <c r="Z18" s="239" t="s">
        <v>18</v>
      </c>
      <c r="AA18" s="106" t="s">
        <v>19</v>
      </c>
      <c r="AB18" s="103" t="s">
        <v>18</v>
      </c>
      <c r="AC18" s="103" t="s">
        <v>18</v>
      </c>
      <c r="AD18" s="103" t="s">
        <v>18</v>
      </c>
      <c r="AE18" s="103" t="s">
        <v>18</v>
      </c>
      <c r="AF18" s="103" t="s">
        <v>18</v>
      </c>
      <c r="AG18" s="106" t="s">
        <v>19</v>
      </c>
      <c r="AH18" s="106" t="s">
        <v>19</v>
      </c>
      <c r="AI18" s="103" t="s">
        <v>18</v>
      </c>
      <c r="AJ18" s="103" t="s">
        <v>18</v>
      </c>
      <c r="AK18" s="103" t="s">
        <v>18</v>
      </c>
      <c r="AL18" s="103" t="s">
        <v>18</v>
      </c>
      <c r="AM18" s="103" t="s">
        <v>18</v>
      </c>
      <c r="AN18" s="239" t="s">
        <v>18</v>
      </c>
      <c r="AO18" s="106" t="s">
        <v>19</v>
      </c>
      <c r="AP18" s="103" t="s">
        <v>18</v>
      </c>
      <c r="AQ18" s="103"/>
      <c r="AR18" s="103"/>
      <c r="AS18" s="234"/>
      <c r="AT18" s="25"/>
      <c r="AU18" s="25"/>
      <c r="AV18" s="25"/>
    </row>
    <row r="19" spans="1:48" ht="12" customHeight="1">
      <c r="A19" s="309"/>
      <c r="B19" s="316"/>
      <c r="C19" s="309"/>
      <c r="D19" s="12"/>
      <c r="E19" s="241"/>
      <c r="F19" s="241"/>
      <c r="G19" s="219"/>
      <c r="H19" s="219"/>
      <c r="I19" s="219"/>
      <c r="J19" s="219"/>
      <c r="K19" s="219"/>
      <c r="L19" s="241"/>
      <c r="M19" s="241"/>
      <c r="N19" s="219"/>
      <c r="O19" s="219"/>
      <c r="P19" s="199"/>
      <c r="Q19" s="200"/>
      <c r="R19" s="200"/>
      <c r="S19" s="199"/>
      <c r="T19" s="241"/>
      <c r="U19" s="200"/>
      <c r="V19" s="200"/>
      <c r="W19" s="199"/>
      <c r="X19" s="200"/>
      <c r="Y19" s="200"/>
      <c r="Z19" s="241"/>
      <c r="AA19" s="199"/>
      <c r="AB19" s="200"/>
      <c r="AC19" s="200"/>
      <c r="AD19" s="200"/>
      <c r="AE19" s="200"/>
      <c r="AF19" s="200"/>
      <c r="AG19" s="199"/>
      <c r="AH19" s="199"/>
      <c r="AI19" s="200"/>
      <c r="AJ19" s="200"/>
      <c r="AK19" s="200"/>
      <c r="AL19" s="200"/>
      <c r="AM19" s="200"/>
      <c r="AN19" s="241"/>
      <c r="AO19" s="199"/>
      <c r="AP19" s="200"/>
      <c r="AQ19" s="200"/>
      <c r="AR19" s="200"/>
      <c r="AS19" s="207"/>
      <c r="AT19" s="25"/>
      <c r="AU19" s="25"/>
      <c r="AV19" s="25"/>
    </row>
    <row r="20" spans="1:48" ht="12" customHeight="1">
      <c r="A20" s="307">
        <v>6</v>
      </c>
      <c r="B20" s="314" t="s">
        <v>35</v>
      </c>
      <c r="C20" s="307" t="s">
        <v>30</v>
      </c>
      <c r="D20" s="5"/>
      <c r="E20" s="237" t="s">
        <v>10</v>
      </c>
      <c r="F20" s="237" t="s">
        <v>10</v>
      </c>
      <c r="G20" s="102" t="s">
        <v>10</v>
      </c>
      <c r="H20" s="102" t="s">
        <v>10</v>
      </c>
      <c r="I20" s="102" t="s">
        <v>10</v>
      </c>
      <c r="J20" s="102" t="s">
        <v>10</v>
      </c>
      <c r="K20" s="102" t="s">
        <v>10</v>
      </c>
      <c r="L20" s="105"/>
      <c r="M20" s="237" t="s">
        <v>10</v>
      </c>
      <c r="N20" s="102" t="s">
        <v>10</v>
      </c>
      <c r="O20" s="102" t="s">
        <v>10</v>
      </c>
      <c r="P20" s="105"/>
      <c r="Q20" s="102" t="s">
        <v>10</v>
      </c>
      <c r="R20" s="102" t="s">
        <v>10</v>
      </c>
      <c r="S20" s="105"/>
      <c r="T20" s="237" t="s">
        <v>10</v>
      </c>
      <c r="U20" s="102" t="s">
        <v>10</v>
      </c>
      <c r="V20" s="102" t="s">
        <v>10</v>
      </c>
      <c r="W20" s="105"/>
      <c r="X20" s="102" t="s">
        <v>10</v>
      </c>
      <c r="Y20" s="102" t="s">
        <v>10</v>
      </c>
      <c r="Z20" s="237" t="s">
        <v>10</v>
      </c>
      <c r="AA20" s="105"/>
      <c r="AB20" s="102" t="s">
        <v>10</v>
      </c>
      <c r="AC20" s="102" t="s">
        <v>10</v>
      </c>
      <c r="AD20" s="102" t="s">
        <v>10</v>
      </c>
      <c r="AE20" s="102" t="s">
        <v>10</v>
      </c>
      <c r="AF20" s="102" t="s">
        <v>10</v>
      </c>
      <c r="AG20" s="237" t="s">
        <v>10</v>
      </c>
      <c r="AH20" s="105"/>
      <c r="AI20" s="102" t="s">
        <v>10</v>
      </c>
      <c r="AJ20" s="102" t="s">
        <v>10</v>
      </c>
      <c r="AK20" s="102" t="s">
        <v>10</v>
      </c>
      <c r="AL20" s="102" t="s">
        <v>10</v>
      </c>
      <c r="AM20" s="102" t="s">
        <v>10</v>
      </c>
      <c r="AN20" s="105"/>
      <c r="AO20" s="237" t="s">
        <v>10</v>
      </c>
      <c r="AP20" s="102" t="s">
        <v>10</v>
      </c>
      <c r="AQ20" s="102"/>
      <c r="AR20" s="102"/>
      <c r="AS20" s="300"/>
      <c r="AT20" s="25"/>
      <c r="AU20" s="25"/>
      <c r="AV20" s="25"/>
    </row>
    <row r="21" spans="1:48" ht="12" customHeight="1">
      <c r="A21" s="308"/>
      <c r="B21" s="315"/>
      <c r="C21" s="308"/>
      <c r="D21" s="255" t="s">
        <v>36</v>
      </c>
      <c r="E21" s="239" t="s">
        <v>18</v>
      </c>
      <c r="F21" s="239" t="s">
        <v>18</v>
      </c>
      <c r="G21" s="103" t="s">
        <v>18</v>
      </c>
      <c r="H21" s="103" t="s">
        <v>18</v>
      </c>
      <c r="I21" s="103" t="s">
        <v>18</v>
      </c>
      <c r="J21" s="103" t="s">
        <v>18</v>
      </c>
      <c r="K21" s="103" t="s">
        <v>18</v>
      </c>
      <c r="L21" s="106" t="s">
        <v>19</v>
      </c>
      <c r="M21" s="239" t="s">
        <v>18</v>
      </c>
      <c r="N21" s="103" t="s">
        <v>18</v>
      </c>
      <c r="O21" s="103" t="s">
        <v>18</v>
      </c>
      <c r="P21" s="106" t="s">
        <v>19</v>
      </c>
      <c r="Q21" s="103" t="s">
        <v>18</v>
      </c>
      <c r="R21" s="103" t="s">
        <v>18</v>
      </c>
      <c r="S21" s="106" t="s">
        <v>19</v>
      </c>
      <c r="T21" s="239" t="s">
        <v>18</v>
      </c>
      <c r="U21" s="103" t="s">
        <v>18</v>
      </c>
      <c r="V21" s="103" t="s">
        <v>28</v>
      </c>
      <c r="W21" s="106" t="s">
        <v>19</v>
      </c>
      <c r="X21" s="103" t="s">
        <v>18</v>
      </c>
      <c r="Y21" s="103" t="s">
        <v>18</v>
      </c>
      <c r="Z21" s="239" t="s">
        <v>18</v>
      </c>
      <c r="AA21" s="106" t="s">
        <v>19</v>
      </c>
      <c r="AB21" s="103" t="s">
        <v>18</v>
      </c>
      <c r="AC21" s="103" t="s">
        <v>18</v>
      </c>
      <c r="AD21" s="103" t="s">
        <v>18</v>
      </c>
      <c r="AE21" s="103" t="s">
        <v>18</v>
      </c>
      <c r="AF21" s="103" t="s">
        <v>18</v>
      </c>
      <c r="AG21" s="239" t="s">
        <v>18</v>
      </c>
      <c r="AH21" s="106" t="s">
        <v>19</v>
      </c>
      <c r="AI21" s="103" t="s">
        <v>18</v>
      </c>
      <c r="AJ21" s="103" t="s">
        <v>18</v>
      </c>
      <c r="AK21" s="103" t="s">
        <v>18</v>
      </c>
      <c r="AL21" s="103" t="s">
        <v>18</v>
      </c>
      <c r="AM21" s="103" t="s">
        <v>18</v>
      </c>
      <c r="AN21" s="106" t="s">
        <v>19</v>
      </c>
      <c r="AO21" s="239" t="s">
        <v>18</v>
      </c>
      <c r="AP21" s="103" t="s">
        <v>18</v>
      </c>
      <c r="AQ21" s="103"/>
      <c r="AR21" s="103"/>
      <c r="AS21" s="300"/>
      <c r="AT21" s="25"/>
      <c r="AU21" s="25"/>
      <c r="AV21" s="25"/>
    </row>
    <row r="22" spans="1:48" ht="12" customHeight="1">
      <c r="A22" s="309"/>
      <c r="B22" s="316"/>
      <c r="C22" s="309"/>
      <c r="D22" s="12"/>
      <c r="E22" s="241"/>
      <c r="F22" s="241"/>
      <c r="G22" s="219"/>
      <c r="H22" s="219"/>
      <c r="I22" s="219"/>
      <c r="J22" s="219"/>
      <c r="K22" s="219"/>
      <c r="L22" s="199"/>
      <c r="M22" s="241"/>
      <c r="N22" s="219"/>
      <c r="O22" s="219"/>
      <c r="P22" s="199"/>
      <c r="Q22" s="200"/>
      <c r="R22" s="200"/>
      <c r="S22" s="199"/>
      <c r="T22" s="241"/>
      <c r="U22" s="200"/>
      <c r="V22" s="200"/>
      <c r="W22" s="199"/>
      <c r="X22" s="200"/>
      <c r="Y22" s="200"/>
      <c r="Z22" s="241"/>
      <c r="AA22" s="199"/>
      <c r="AB22" s="200"/>
      <c r="AC22" s="200"/>
      <c r="AD22" s="200"/>
      <c r="AE22" s="200"/>
      <c r="AF22" s="200"/>
      <c r="AG22" s="241"/>
      <c r="AH22" s="199"/>
      <c r="AI22" s="200"/>
      <c r="AJ22" s="200"/>
      <c r="AK22" s="200"/>
      <c r="AL22" s="200"/>
      <c r="AM22" s="200"/>
      <c r="AN22" s="199"/>
      <c r="AO22" s="241"/>
      <c r="AP22" s="200"/>
      <c r="AQ22" s="200"/>
      <c r="AR22" s="200"/>
      <c r="AS22" s="300"/>
      <c r="AT22" s="25"/>
      <c r="AU22" s="25"/>
      <c r="AV22" s="25"/>
    </row>
    <row r="23" spans="1:48" ht="12" customHeight="1">
      <c r="A23" s="307">
        <v>7</v>
      </c>
      <c r="B23" s="314" t="s">
        <v>37</v>
      </c>
      <c r="C23" s="307" t="s">
        <v>38</v>
      </c>
      <c r="D23" s="5"/>
      <c r="E23" s="237" t="s">
        <v>10</v>
      </c>
      <c r="F23" s="237" t="s">
        <v>10</v>
      </c>
      <c r="G23" s="102" t="s">
        <v>10</v>
      </c>
      <c r="H23" s="102" t="s">
        <v>10</v>
      </c>
      <c r="I23" s="102" t="s">
        <v>10</v>
      </c>
      <c r="J23" s="102" t="s">
        <v>10</v>
      </c>
      <c r="K23" s="102" t="s">
        <v>10</v>
      </c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2"/>
      <c r="AR23" s="102"/>
      <c r="AS23" s="300"/>
      <c r="AT23" s="25"/>
      <c r="AU23" s="25"/>
      <c r="AV23" s="25"/>
    </row>
    <row r="24" spans="1:48" ht="12" customHeight="1">
      <c r="A24" s="308"/>
      <c r="B24" s="315"/>
      <c r="C24" s="308"/>
      <c r="D24" s="255" t="s">
        <v>39</v>
      </c>
      <c r="E24" s="239" t="s">
        <v>18</v>
      </c>
      <c r="F24" s="239" t="s">
        <v>18</v>
      </c>
      <c r="G24" s="103" t="s">
        <v>18</v>
      </c>
      <c r="H24" s="103" t="s">
        <v>18</v>
      </c>
      <c r="I24" s="103" t="s">
        <v>18</v>
      </c>
      <c r="J24" s="103" t="s">
        <v>18</v>
      </c>
      <c r="K24" s="103" t="s">
        <v>18</v>
      </c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3"/>
      <c r="AR24" s="103"/>
      <c r="AS24" s="300"/>
      <c r="AT24" s="25"/>
      <c r="AU24" s="25"/>
      <c r="AV24" s="25"/>
    </row>
    <row r="25" spans="1:48" ht="12" customHeight="1">
      <c r="A25" s="309"/>
      <c r="B25" s="316"/>
      <c r="C25" s="309"/>
      <c r="D25" s="12"/>
      <c r="E25" s="241"/>
      <c r="F25" s="241"/>
      <c r="G25" s="219"/>
      <c r="H25" s="219"/>
      <c r="I25" s="219"/>
      <c r="J25" s="219"/>
      <c r="K25" s="21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200"/>
      <c r="AR25" s="200"/>
      <c r="AS25" s="300"/>
      <c r="AT25" s="25"/>
      <c r="AU25" s="25"/>
      <c r="AV25" s="25"/>
    </row>
    <row r="26" spans="1:48" ht="12" customHeight="1">
      <c r="A26" s="307">
        <v>8</v>
      </c>
      <c r="B26" s="317" t="s">
        <v>40</v>
      </c>
      <c r="C26" s="307" t="s">
        <v>41</v>
      </c>
      <c r="D26" s="312" t="s">
        <v>42</v>
      </c>
      <c r="E26" s="304" t="s">
        <v>23</v>
      </c>
      <c r="F26" s="304" t="s">
        <v>23</v>
      </c>
      <c r="G26" s="295" t="s">
        <v>23</v>
      </c>
      <c r="H26" s="295" t="s">
        <v>23</v>
      </c>
      <c r="I26" s="295" t="s">
        <v>23</v>
      </c>
      <c r="J26" s="295" t="s">
        <v>23</v>
      </c>
      <c r="K26" s="295" t="s">
        <v>23</v>
      </c>
      <c r="L26" s="105"/>
      <c r="M26" s="105"/>
      <c r="N26" s="295" t="s">
        <v>23</v>
      </c>
      <c r="O26" s="304" t="s">
        <v>23</v>
      </c>
      <c r="P26" s="105"/>
      <c r="Q26" s="295" t="s">
        <v>23</v>
      </c>
      <c r="R26" s="295" t="s">
        <v>23</v>
      </c>
      <c r="S26" s="304" t="s">
        <v>23</v>
      </c>
      <c r="T26" s="304" t="s">
        <v>23</v>
      </c>
      <c r="U26" s="295" t="s">
        <v>23</v>
      </c>
      <c r="V26" s="295" t="s">
        <v>24</v>
      </c>
      <c r="W26" s="105"/>
      <c r="X26" s="295" t="s">
        <v>23</v>
      </c>
      <c r="Y26" s="295" t="s">
        <v>23</v>
      </c>
      <c r="Z26" s="304" t="s">
        <v>23</v>
      </c>
      <c r="AA26" s="105"/>
      <c r="AB26" s="295" t="s">
        <v>23</v>
      </c>
      <c r="AC26" s="295" t="s">
        <v>23</v>
      </c>
      <c r="AD26" s="295" t="s">
        <v>23</v>
      </c>
      <c r="AE26" s="295" t="s">
        <v>23</v>
      </c>
      <c r="AF26" s="295" t="s">
        <v>23</v>
      </c>
      <c r="AG26" s="304" t="s">
        <v>23</v>
      </c>
      <c r="AH26" s="105"/>
      <c r="AI26" s="295" t="s">
        <v>23</v>
      </c>
      <c r="AJ26" s="295" t="s">
        <v>23</v>
      </c>
      <c r="AK26" s="295" t="s">
        <v>23</v>
      </c>
      <c r="AL26" s="295" t="s">
        <v>23</v>
      </c>
      <c r="AM26" s="295" t="s">
        <v>23</v>
      </c>
      <c r="AN26" s="105"/>
      <c r="AO26" s="105"/>
      <c r="AP26" s="295" t="s">
        <v>23</v>
      </c>
      <c r="AQ26" s="103"/>
      <c r="AR26" s="103"/>
      <c r="AS26" s="15"/>
      <c r="AT26" s="25"/>
      <c r="AU26" s="25"/>
      <c r="AV26" s="25"/>
    </row>
    <row r="27" spans="1:48" ht="12" customHeight="1">
      <c r="A27" s="308"/>
      <c r="B27" s="318"/>
      <c r="C27" s="308"/>
      <c r="D27" s="308"/>
      <c r="E27" s="305"/>
      <c r="F27" s="305"/>
      <c r="G27" s="296"/>
      <c r="H27" s="296"/>
      <c r="I27" s="296"/>
      <c r="J27" s="296"/>
      <c r="K27" s="296"/>
      <c r="L27" s="106" t="s">
        <v>19</v>
      </c>
      <c r="M27" s="106" t="s">
        <v>19</v>
      </c>
      <c r="N27" s="296"/>
      <c r="O27" s="305"/>
      <c r="P27" s="106" t="s">
        <v>19</v>
      </c>
      <c r="Q27" s="296"/>
      <c r="R27" s="296"/>
      <c r="S27" s="305"/>
      <c r="T27" s="305"/>
      <c r="U27" s="296"/>
      <c r="V27" s="296"/>
      <c r="W27" s="106" t="s">
        <v>19</v>
      </c>
      <c r="X27" s="296"/>
      <c r="Y27" s="296"/>
      <c r="Z27" s="305"/>
      <c r="AA27" s="106" t="s">
        <v>19</v>
      </c>
      <c r="AB27" s="296"/>
      <c r="AC27" s="296"/>
      <c r="AD27" s="296"/>
      <c r="AE27" s="296"/>
      <c r="AF27" s="296"/>
      <c r="AG27" s="305"/>
      <c r="AH27" s="106" t="s">
        <v>19</v>
      </c>
      <c r="AI27" s="296"/>
      <c r="AJ27" s="296"/>
      <c r="AK27" s="296"/>
      <c r="AL27" s="296"/>
      <c r="AM27" s="296"/>
      <c r="AN27" s="106" t="s">
        <v>19</v>
      </c>
      <c r="AO27" s="106" t="s">
        <v>19</v>
      </c>
      <c r="AP27" s="296"/>
      <c r="AQ27" s="103"/>
      <c r="AR27" s="103"/>
      <c r="AS27" s="15"/>
      <c r="AT27" s="25"/>
      <c r="AU27" s="25"/>
      <c r="AV27" s="25"/>
    </row>
    <row r="28" spans="1:48" ht="12" customHeight="1">
      <c r="A28" s="309"/>
      <c r="B28" s="319"/>
      <c r="C28" s="309"/>
      <c r="D28" s="309"/>
      <c r="E28" s="306"/>
      <c r="F28" s="306"/>
      <c r="G28" s="297"/>
      <c r="H28" s="297"/>
      <c r="I28" s="297"/>
      <c r="J28" s="297"/>
      <c r="K28" s="297"/>
      <c r="L28" s="199"/>
      <c r="M28" s="199"/>
      <c r="N28" s="297"/>
      <c r="O28" s="306"/>
      <c r="P28" s="199"/>
      <c r="Q28" s="297"/>
      <c r="R28" s="297"/>
      <c r="S28" s="306"/>
      <c r="T28" s="306"/>
      <c r="U28" s="297"/>
      <c r="V28" s="297"/>
      <c r="W28" s="199"/>
      <c r="X28" s="297"/>
      <c r="Y28" s="297"/>
      <c r="Z28" s="306"/>
      <c r="AA28" s="199"/>
      <c r="AB28" s="297"/>
      <c r="AC28" s="297"/>
      <c r="AD28" s="297"/>
      <c r="AE28" s="297"/>
      <c r="AF28" s="297"/>
      <c r="AG28" s="306"/>
      <c r="AH28" s="199"/>
      <c r="AI28" s="297"/>
      <c r="AJ28" s="297"/>
      <c r="AK28" s="297"/>
      <c r="AL28" s="297"/>
      <c r="AM28" s="297"/>
      <c r="AN28" s="199"/>
      <c r="AO28" s="199"/>
      <c r="AP28" s="297"/>
      <c r="AQ28" s="103"/>
      <c r="AR28" s="103"/>
      <c r="AS28" s="15"/>
      <c r="AT28" s="25"/>
      <c r="AU28" s="25"/>
      <c r="AV28" s="25"/>
    </row>
    <row r="29" spans="1:48" ht="12" customHeight="1">
      <c r="A29" s="307">
        <v>9</v>
      </c>
      <c r="B29" s="317" t="s">
        <v>43</v>
      </c>
      <c r="C29" s="307" t="s">
        <v>41</v>
      </c>
      <c r="D29" s="312" t="s">
        <v>44</v>
      </c>
      <c r="E29" s="304" t="s">
        <v>23</v>
      </c>
      <c r="F29" s="304" t="s">
        <v>23</v>
      </c>
      <c r="G29" s="295" t="s">
        <v>23</v>
      </c>
      <c r="H29" s="295" t="s">
        <v>23</v>
      </c>
      <c r="I29" s="295" t="s">
        <v>23</v>
      </c>
      <c r="J29" s="295" t="s">
        <v>23</v>
      </c>
      <c r="K29" s="295" t="s">
        <v>23</v>
      </c>
      <c r="L29" s="105"/>
      <c r="M29" s="105"/>
      <c r="N29" s="295" t="s">
        <v>23</v>
      </c>
      <c r="O29" s="304" t="s">
        <v>23</v>
      </c>
      <c r="P29" s="105"/>
      <c r="Q29" s="295" t="s">
        <v>23</v>
      </c>
      <c r="R29" s="295" t="s">
        <v>23</v>
      </c>
      <c r="S29" s="304" t="s">
        <v>23</v>
      </c>
      <c r="T29" s="304" t="s">
        <v>23</v>
      </c>
      <c r="U29" s="295" t="s">
        <v>23</v>
      </c>
      <c r="V29" s="295" t="s">
        <v>24</v>
      </c>
      <c r="W29" s="105"/>
      <c r="X29" s="295" t="s">
        <v>23</v>
      </c>
      <c r="Y29" s="295" t="s">
        <v>23</v>
      </c>
      <c r="Z29" s="304" t="s">
        <v>23</v>
      </c>
      <c r="AA29" s="105"/>
      <c r="AB29" s="295" t="s">
        <v>23</v>
      </c>
      <c r="AC29" s="295" t="s">
        <v>23</v>
      </c>
      <c r="AD29" s="295" t="s">
        <v>23</v>
      </c>
      <c r="AE29" s="295" t="s">
        <v>23</v>
      </c>
      <c r="AF29" s="295" t="s">
        <v>23</v>
      </c>
      <c r="AG29" s="304" t="s">
        <v>23</v>
      </c>
      <c r="AH29" s="105"/>
      <c r="AI29" s="295" t="s">
        <v>23</v>
      </c>
      <c r="AJ29" s="295" t="s">
        <v>23</v>
      </c>
      <c r="AK29" s="295" t="s">
        <v>23</v>
      </c>
      <c r="AL29" s="295" t="s">
        <v>23</v>
      </c>
      <c r="AM29" s="295" t="s">
        <v>23</v>
      </c>
      <c r="AN29" s="105"/>
      <c r="AO29" s="105"/>
      <c r="AP29" s="295" t="s">
        <v>23</v>
      </c>
      <c r="AQ29" s="254"/>
      <c r="AR29" s="254"/>
      <c r="AS29" s="301"/>
      <c r="AT29" s="25"/>
      <c r="AU29" s="25"/>
      <c r="AV29" s="25"/>
    </row>
    <row r="30" spans="1:48" ht="12" customHeight="1">
      <c r="A30" s="308"/>
      <c r="B30" s="318"/>
      <c r="C30" s="308"/>
      <c r="D30" s="308"/>
      <c r="E30" s="305"/>
      <c r="F30" s="305"/>
      <c r="G30" s="296"/>
      <c r="H30" s="296"/>
      <c r="I30" s="296"/>
      <c r="J30" s="296"/>
      <c r="K30" s="296"/>
      <c r="L30" s="106" t="s">
        <v>19</v>
      </c>
      <c r="M30" s="106" t="s">
        <v>19</v>
      </c>
      <c r="N30" s="296"/>
      <c r="O30" s="305"/>
      <c r="P30" s="106" t="s">
        <v>19</v>
      </c>
      <c r="Q30" s="296"/>
      <c r="R30" s="296"/>
      <c r="S30" s="305"/>
      <c r="T30" s="305"/>
      <c r="U30" s="296"/>
      <c r="V30" s="296"/>
      <c r="W30" s="106" t="s">
        <v>19</v>
      </c>
      <c r="X30" s="296"/>
      <c r="Y30" s="296"/>
      <c r="Z30" s="305"/>
      <c r="AA30" s="106" t="s">
        <v>19</v>
      </c>
      <c r="AB30" s="296"/>
      <c r="AC30" s="296"/>
      <c r="AD30" s="296"/>
      <c r="AE30" s="296"/>
      <c r="AF30" s="296"/>
      <c r="AG30" s="305"/>
      <c r="AH30" s="106" t="s">
        <v>19</v>
      </c>
      <c r="AI30" s="296"/>
      <c r="AJ30" s="296"/>
      <c r="AK30" s="296"/>
      <c r="AL30" s="296"/>
      <c r="AM30" s="296"/>
      <c r="AN30" s="106" t="s">
        <v>19</v>
      </c>
      <c r="AO30" s="106" t="s">
        <v>19</v>
      </c>
      <c r="AP30" s="296"/>
      <c r="AQ30" s="103"/>
      <c r="AR30" s="103"/>
      <c r="AS30" s="302"/>
      <c r="AT30" s="25"/>
      <c r="AU30" s="25"/>
      <c r="AV30" s="25"/>
    </row>
    <row r="31" spans="1:48" ht="12" customHeight="1">
      <c r="A31" s="309"/>
      <c r="B31" s="319"/>
      <c r="C31" s="309"/>
      <c r="D31" s="309"/>
      <c r="E31" s="306"/>
      <c r="F31" s="306"/>
      <c r="G31" s="297"/>
      <c r="H31" s="297"/>
      <c r="I31" s="297"/>
      <c r="J31" s="297"/>
      <c r="K31" s="297"/>
      <c r="L31" s="199"/>
      <c r="M31" s="199"/>
      <c r="N31" s="297"/>
      <c r="O31" s="306"/>
      <c r="P31" s="199"/>
      <c r="Q31" s="297"/>
      <c r="R31" s="297"/>
      <c r="S31" s="306"/>
      <c r="T31" s="306"/>
      <c r="U31" s="297"/>
      <c r="V31" s="297"/>
      <c r="W31" s="199"/>
      <c r="X31" s="297"/>
      <c r="Y31" s="297"/>
      <c r="Z31" s="306"/>
      <c r="AA31" s="199"/>
      <c r="AB31" s="297"/>
      <c r="AC31" s="297"/>
      <c r="AD31" s="297"/>
      <c r="AE31" s="297"/>
      <c r="AF31" s="297"/>
      <c r="AG31" s="306"/>
      <c r="AH31" s="199"/>
      <c r="AI31" s="297"/>
      <c r="AJ31" s="297"/>
      <c r="AK31" s="297"/>
      <c r="AL31" s="297"/>
      <c r="AM31" s="297"/>
      <c r="AN31" s="199"/>
      <c r="AO31" s="199"/>
      <c r="AP31" s="297"/>
      <c r="AQ31" s="200"/>
      <c r="AR31" s="200"/>
      <c r="AS31" s="303"/>
      <c r="AT31" s="25"/>
      <c r="AU31" s="25"/>
      <c r="AV31" s="25"/>
    </row>
    <row r="32" spans="1:48" ht="30" customHeight="1">
      <c r="A32" s="227">
        <v>10</v>
      </c>
      <c r="B32" s="226" t="s">
        <v>45</v>
      </c>
      <c r="C32" s="227" t="s">
        <v>46</v>
      </c>
      <c r="D32" s="256" t="s">
        <v>47</v>
      </c>
      <c r="E32" s="244"/>
      <c r="F32" s="244"/>
      <c r="G32" s="245" t="s">
        <v>23</v>
      </c>
      <c r="H32" s="245" t="s">
        <v>23</v>
      </c>
      <c r="I32" s="245" t="s">
        <v>23</v>
      </c>
      <c r="J32" s="245" t="s">
        <v>23</v>
      </c>
      <c r="K32" s="245" t="s">
        <v>23</v>
      </c>
      <c r="L32" s="250" t="s">
        <v>23</v>
      </c>
      <c r="M32" s="250" t="s">
        <v>23</v>
      </c>
      <c r="N32" s="245" t="s">
        <v>23</v>
      </c>
      <c r="O32" s="243" t="s">
        <v>23</v>
      </c>
      <c r="P32" s="251" t="s">
        <v>19</v>
      </c>
      <c r="Q32" s="245" t="s">
        <v>23</v>
      </c>
      <c r="R32" s="245" t="s">
        <v>23</v>
      </c>
      <c r="S32" s="245" t="s">
        <v>23</v>
      </c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251"/>
      <c r="AL32" s="251"/>
      <c r="AM32" s="251"/>
      <c r="AN32" s="251"/>
      <c r="AO32" s="251"/>
      <c r="AP32" s="251"/>
      <c r="AQ32" s="249"/>
      <c r="AR32" s="249"/>
      <c r="AS32" s="235"/>
    </row>
    <row r="33" spans="1:48" ht="30" customHeight="1">
      <c r="A33" s="47">
        <v>11</v>
      </c>
      <c r="B33" s="226" t="s">
        <v>48</v>
      </c>
      <c r="C33" s="227" t="s">
        <v>41</v>
      </c>
      <c r="D33" s="227"/>
      <c r="E33" s="246" t="s">
        <v>49</v>
      </c>
      <c r="F33" s="246" t="s">
        <v>49</v>
      </c>
      <c r="G33" s="247" t="s">
        <v>49</v>
      </c>
      <c r="H33" s="247" t="s">
        <v>49</v>
      </c>
      <c r="I33" s="247" t="s">
        <v>49</v>
      </c>
      <c r="J33" s="247" t="s">
        <v>49</v>
      </c>
      <c r="K33" s="247" t="s">
        <v>49</v>
      </c>
      <c r="L33" s="246" t="s">
        <v>49</v>
      </c>
      <c r="M33" s="246" t="s">
        <v>49</v>
      </c>
      <c r="N33" s="228" t="s">
        <v>50</v>
      </c>
      <c r="O33" s="243" t="s">
        <v>50</v>
      </c>
      <c r="P33" s="251" t="s">
        <v>19</v>
      </c>
      <c r="Q33" s="228" t="s">
        <v>50</v>
      </c>
      <c r="R33" s="228" t="s">
        <v>50</v>
      </c>
      <c r="S33" s="251" t="s">
        <v>19</v>
      </c>
      <c r="T33" s="252" t="s">
        <v>23</v>
      </c>
      <c r="U33" s="228" t="s">
        <v>50</v>
      </c>
      <c r="V33" s="228" t="s">
        <v>50</v>
      </c>
      <c r="W33" s="251" t="s">
        <v>19</v>
      </c>
      <c r="X33" s="228" t="s">
        <v>50</v>
      </c>
      <c r="Y33" s="228" t="s">
        <v>50</v>
      </c>
      <c r="Z33" s="251" t="s">
        <v>19</v>
      </c>
      <c r="AA33" s="251" t="s">
        <v>19</v>
      </c>
      <c r="AB33" s="228" t="s">
        <v>50</v>
      </c>
      <c r="AC33" s="228" t="s">
        <v>50</v>
      </c>
      <c r="AD33" s="228" t="s">
        <v>50</v>
      </c>
      <c r="AE33" s="228" t="s">
        <v>50</v>
      </c>
      <c r="AF33" s="228" t="s">
        <v>50</v>
      </c>
      <c r="AG33" s="252" t="s">
        <v>50</v>
      </c>
      <c r="AH33" s="251" t="s">
        <v>19</v>
      </c>
      <c r="AI33" s="228" t="s">
        <v>50</v>
      </c>
      <c r="AJ33" s="228" t="s">
        <v>50</v>
      </c>
      <c r="AK33" s="228" t="s">
        <v>50</v>
      </c>
      <c r="AL33" s="228" t="s">
        <v>50</v>
      </c>
      <c r="AM33" s="228" t="s">
        <v>50</v>
      </c>
      <c r="AN33" s="251" t="s">
        <v>19</v>
      </c>
      <c r="AO33" s="252" t="s">
        <v>50</v>
      </c>
      <c r="AP33" s="228" t="s">
        <v>50</v>
      </c>
      <c r="AQ33" s="249"/>
      <c r="AR33" s="249"/>
      <c r="AS33" s="235"/>
    </row>
    <row r="34" spans="1:48" ht="30" customHeight="1">
      <c r="A34" s="248">
        <v>12</v>
      </c>
      <c r="B34" s="226" t="s">
        <v>51</v>
      </c>
      <c r="C34" s="227" t="s">
        <v>41</v>
      </c>
      <c r="D34" s="227"/>
      <c r="E34" s="246" t="s">
        <v>49</v>
      </c>
      <c r="F34" s="246" t="s">
        <v>49</v>
      </c>
      <c r="G34" s="247" t="s">
        <v>49</v>
      </c>
      <c r="H34" s="247" t="s">
        <v>49</v>
      </c>
      <c r="I34" s="247" t="s">
        <v>49</v>
      </c>
      <c r="J34" s="247" t="s">
        <v>49</v>
      </c>
      <c r="K34" s="247" t="s">
        <v>49</v>
      </c>
      <c r="L34" s="246" t="s">
        <v>49</v>
      </c>
      <c r="M34" s="246" t="s">
        <v>49</v>
      </c>
      <c r="N34" s="228" t="s">
        <v>50</v>
      </c>
      <c r="O34" s="243" t="s">
        <v>50</v>
      </c>
      <c r="P34" s="251" t="s">
        <v>19</v>
      </c>
      <c r="Q34" s="228" t="s">
        <v>50</v>
      </c>
      <c r="R34" s="228" t="s">
        <v>50</v>
      </c>
      <c r="S34" s="251" t="s">
        <v>19</v>
      </c>
      <c r="T34" s="252" t="s">
        <v>23</v>
      </c>
      <c r="U34" s="228" t="s">
        <v>50</v>
      </c>
      <c r="V34" s="228" t="s">
        <v>50</v>
      </c>
      <c r="W34" s="251" t="s">
        <v>19</v>
      </c>
      <c r="X34" s="228" t="s">
        <v>50</v>
      </c>
      <c r="Y34" s="228" t="s">
        <v>50</v>
      </c>
      <c r="Z34" s="251" t="s">
        <v>19</v>
      </c>
      <c r="AA34" s="251" t="s">
        <v>19</v>
      </c>
      <c r="AB34" s="228" t="s">
        <v>50</v>
      </c>
      <c r="AC34" s="228" t="s">
        <v>50</v>
      </c>
      <c r="AD34" s="228" t="s">
        <v>50</v>
      </c>
      <c r="AE34" s="228" t="s">
        <v>50</v>
      </c>
      <c r="AF34" s="228" t="s">
        <v>50</v>
      </c>
      <c r="AG34" s="252" t="s">
        <v>50</v>
      </c>
      <c r="AH34" s="251" t="s">
        <v>19</v>
      </c>
      <c r="AI34" s="228" t="s">
        <v>50</v>
      </c>
      <c r="AJ34" s="228" t="s">
        <v>50</v>
      </c>
      <c r="AK34" s="228" t="s">
        <v>50</v>
      </c>
      <c r="AL34" s="228" t="s">
        <v>50</v>
      </c>
      <c r="AM34" s="228" t="s">
        <v>50</v>
      </c>
      <c r="AN34" s="251" t="s">
        <v>19</v>
      </c>
      <c r="AO34" s="252" t="s">
        <v>50</v>
      </c>
      <c r="AP34" s="228" t="s">
        <v>50</v>
      </c>
      <c r="AQ34" s="249"/>
      <c r="AR34" s="249"/>
      <c r="AS34" s="235"/>
    </row>
    <row r="35" spans="1:48" ht="30" customHeight="1">
      <c r="A35" s="48">
        <v>13</v>
      </c>
      <c r="B35" s="226" t="s">
        <v>52</v>
      </c>
      <c r="C35" s="227" t="s">
        <v>41</v>
      </c>
      <c r="D35" s="227"/>
      <c r="E35" s="246" t="s">
        <v>49</v>
      </c>
      <c r="F35" s="246" t="s">
        <v>49</v>
      </c>
      <c r="G35" s="247" t="s">
        <v>49</v>
      </c>
      <c r="H35" s="247" t="s">
        <v>49</v>
      </c>
      <c r="I35" s="247" t="s">
        <v>49</v>
      </c>
      <c r="J35" s="247" t="s">
        <v>49</v>
      </c>
      <c r="K35" s="247" t="s">
        <v>49</v>
      </c>
      <c r="L35" s="246" t="s">
        <v>49</v>
      </c>
      <c r="M35" s="246" t="s">
        <v>49</v>
      </c>
      <c r="N35" s="228" t="s">
        <v>50</v>
      </c>
      <c r="O35" s="243" t="s">
        <v>50</v>
      </c>
      <c r="P35" s="251" t="s">
        <v>19</v>
      </c>
      <c r="Q35" s="228" t="s">
        <v>50</v>
      </c>
      <c r="R35" s="228" t="s">
        <v>50</v>
      </c>
      <c r="S35" s="243" t="s">
        <v>50</v>
      </c>
      <c r="T35" s="251" t="s">
        <v>19</v>
      </c>
      <c r="U35" s="228" t="s">
        <v>50</v>
      </c>
      <c r="V35" s="228" t="s">
        <v>50</v>
      </c>
      <c r="W35" s="251" t="s">
        <v>19</v>
      </c>
      <c r="X35" s="228" t="s">
        <v>50</v>
      </c>
      <c r="Y35" s="228" t="s">
        <v>50</v>
      </c>
      <c r="Z35" s="252" t="s">
        <v>50</v>
      </c>
      <c r="AA35" s="251" t="s">
        <v>19</v>
      </c>
      <c r="AB35" s="228" t="s">
        <v>50</v>
      </c>
      <c r="AC35" s="228" t="s">
        <v>50</v>
      </c>
      <c r="AD35" s="228" t="s">
        <v>50</v>
      </c>
      <c r="AE35" s="228" t="s">
        <v>50</v>
      </c>
      <c r="AF35" s="228" t="s">
        <v>50</v>
      </c>
      <c r="AG35" s="251" t="s">
        <v>19</v>
      </c>
      <c r="AH35" s="251" t="s">
        <v>19</v>
      </c>
      <c r="AI35" s="228" t="s">
        <v>50</v>
      </c>
      <c r="AJ35" s="228" t="s">
        <v>50</v>
      </c>
      <c r="AK35" s="228" t="s">
        <v>50</v>
      </c>
      <c r="AL35" s="228" t="s">
        <v>50</v>
      </c>
      <c r="AM35" s="228" t="s">
        <v>50</v>
      </c>
      <c r="AN35" s="252" t="s">
        <v>50</v>
      </c>
      <c r="AO35" s="251" t="s">
        <v>19</v>
      </c>
      <c r="AP35" s="228" t="s">
        <v>50</v>
      </c>
      <c r="AQ35" s="249"/>
      <c r="AR35" s="249"/>
      <c r="AS35" s="235"/>
    </row>
    <row r="36" spans="1:48" ht="30" customHeight="1">
      <c r="A36" s="227">
        <v>14</v>
      </c>
      <c r="B36" s="226" t="s">
        <v>53</v>
      </c>
      <c r="C36" s="227" t="s">
        <v>41</v>
      </c>
      <c r="D36" s="227"/>
      <c r="E36" s="246" t="s">
        <v>49</v>
      </c>
      <c r="F36" s="246" t="s">
        <v>49</v>
      </c>
      <c r="G36" s="247" t="s">
        <v>49</v>
      </c>
      <c r="H36" s="247" t="s">
        <v>49</v>
      </c>
      <c r="I36" s="247" t="s">
        <v>49</v>
      </c>
      <c r="J36" s="247" t="s">
        <v>49</v>
      </c>
      <c r="K36" s="247" t="s">
        <v>49</v>
      </c>
      <c r="L36" s="246" t="s">
        <v>49</v>
      </c>
      <c r="M36" s="246" t="s">
        <v>49</v>
      </c>
      <c r="N36" s="228" t="s">
        <v>50</v>
      </c>
      <c r="O36" s="243" t="s">
        <v>50</v>
      </c>
      <c r="P36" s="251" t="s">
        <v>19</v>
      </c>
      <c r="Q36" s="228" t="s">
        <v>50</v>
      </c>
      <c r="R36" s="228" t="s">
        <v>50</v>
      </c>
      <c r="S36" s="243" t="s">
        <v>50</v>
      </c>
      <c r="T36" s="251" t="s">
        <v>19</v>
      </c>
      <c r="U36" s="228" t="s">
        <v>50</v>
      </c>
      <c r="V36" s="228" t="s">
        <v>50</v>
      </c>
      <c r="W36" s="251" t="s">
        <v>19</v>
      </c>
      <c r="X36" s="228" t="s">
        <v>50</v>
      </c>
      <c r="Y36" s="228" t="s">
        <v>50</v>
      </c>
      <c r="Z36" s="252" t="s">
        <v>50</v>
      </c>
      <c r="AA36" s="251" t="s">
        <v>19</v>
      </c>
      <c r="AB36" s="228" t="s">
        <v>50</v>
      </c>
      <c r="AC36" s="228" t="s">
        <v>50</v>
      </c>
      <c r="AD36" s="228" t="s">
        <v>50</v>
      </c>
      <c r="AE36" s="228" t="s">
        <v>50</v>
      </c>
      <c r="AF36" s="228" t="s">
        <v>50</v>
      </c>
      <c r="AG36" s="251" t="s">
        <v>19</v>
      </c>
      <c r="AH36" s="251" t="s">
        <v>19</v>
      </c>
      <c r="AI36" s="228" t="s">
        <v>50</v>
      </c>
      <c r="AJ36" s="228" t="s">
        <v>50</v>
      </c>
      <c r="AK36" s="228" t="s">
        <v>50</v>
      </c>
      <c r="AL36" s="228" t="s">
        <v>50</v>
      </c>
      <c r="AM36" s="228" t="s">
        <v>50</v>
      </c>
      <c r="AN36" s="252" t="s">
        <v>50</v>
      </c>
      <c r="AO36" s="251" t="s">
        <v>19</v>
      </c>
      <c r="AP36" s="228" t="s">
        <v>50</v>
      </c>
      <c r="AQ36" s="249"/>
      <c r="AR36" s="249"/>
      <c r="AS36" s="235"/>
    </row>
    <row r="37" spans="1:48" ht="30" customHeight="1">
      <c r="A37" s="227">
        <v>15</v>
      </c>
      <c r="B37" s="226" t="s">
        <v>54</v>
      </c>
      <c r="C37" s="227" t="s">
        <v>41</v>
      </c>
      <c r="D37" s="227"/>
      <c r="E37" s="246" t="s">
        <v>49</v>
      </c>
      <c r="F37" s="246" t="s">
        <v>49</v>
      </c>
      <c r="G37" s="247" t="s">
        <v>49</v>
      </c>
      <c r="H37" s="247" t="s">
        <v>49</v>
      </c>
      <c r="I37" s="247" t="s">
        <v>49</v>
      </c>
      <c r="J37" s="247" t="s">
        <v>49</v>
      </c>
      <c r="K37" s="247" t="s">
        <v>49</v>
      </c>
      <c r="L37" s="246" t="s">
        <v>49</v>
      </c>
      <c r="M37" s="246" t="s">
        <v>49</v>
      </c>
      <c r="N37" s="228" t="s">
        <v>50</v>
      </c>
      <c r="O37" s="243" t="s">
        <v>50</v>
      </c>
      <c r="P37" s="251" t="s">
        <v>19</v>
      </c>
      <c r="Q37" s="228" t="s">
        <v>50</v>
      </c>
      <c r="R37" s="228" t="s">
        <v>50</v>
      </c>
      <c r="S37" s="243" t="s">
        <v>50</v>
      </c>
      <c r="T37" s="251" t="s">
        <v>19</v>
      </c>
      <c r="U37" s="228" t="s">
        <v>50</v>
      </c>
      <c r="V37" s="228" t="s">
        <v>50</v>
      </c>
      <c r="W37" s="251" t="s">
        <v>19</v>
      </c>
      <c r="X37" s="228" t="s">
        <v>50</v>
      </c>
      <c r="Y37" s="228" t="s">
        <v>50</v>
      </c>
      <c r="Z37" s="252" t="s">
        <v>50</v>
      </c>
      <c r="AA37" s="251" t="s">
        <v>19</v>
      </c>
      <c r="AB37" s="228" t="s">
        <v>50</v>
      </c>
      <c r="AC37" s="228" t="s">
        <v>50</v>
      </c>
      <c r="AD37" s="228" t="s">
        <v>50</v>
      </c>
      <c r="AE37" s="228" t="s">
        <v>50</v>
      </c>
      <c r="AF37" s="228" t="s">
        <v>50</v>
      </c>
      <c r="AG37" s="251" t="s">
        <v>19</v>
      </c>
      <c r="AH37" s="251" t="s">
        <v>19</v>
      </c>
      <c r="AI37" s="228" t="s">
        <v>50</v>
      </c>
      <c r="AJ37" s="228" t="s">
        <v>50</v>
      </c>
      <c r="AK37" s="228" t="s">
        <v>50</v>
      </c>
      <c r="AL37" s="228" t="s">
        <v>50</v>
      </c>
      <c r="AM37" s="228" t="s">
        <v>50</v>
      </c>
      <c r="AN37" s="252" t="s">
        <v>50</v>
      </c>
      <c r="AO37" s="251" t="s">
        <v>19</v>
      </c>
      <c r="AP37" s="228" t="s">
        <v>50</v>
      </c>
      <c r="AQ37" s="249"/>
      <c r="AR37" s="249"/>
      <c r="AS37" s="235"/>
    </row>
    <row r="38" spans="1:48" ht="30.75" customHeight="1">
      <c r="A38" s="227">
        <v>16</v>
      </c>
      <c r="B38" s="226" t="s">
        <v>55</v>
      </c>
      <c r="C38" s="227" t="s">
        <v>41</v>
      </c>
      <c r="D38" s="227"/>
      <c r="E38" s="249"/>
      <c r="F38" s="249"/>
      <c r="G38" s="249"/>
      <c r="H38" s="249"/>
      <c r="I38" s="249"/>
      <c r="J38" s="249"/>
      <c r="K38" s="249"/>
      <c r="L38" s="249"/>
      <c r="M38" s="249"/>
      <c r="N38" s="228" t="s">
        <v>50</v>
      </c>
      <c r="O38" s="243" t="s">
        <v>50</v>
      </c>
      <c r="P38" s="251" t="s">
        <v>19</v>
      </c>
      <c r="Q38" s="228" t="s">
        <v>50</v>
      </c>
      <c r="R38" s="228" t="s">
        <v>50</v>
      </c>
      <c r="S38" s="251" t="s">
        <v>19</v>
      </c>
      <c r="T38" s="252" t="s">
        <v>23</v>
      </c>
      <c r="U38" s="228" t="s">
        <v>50</v>
      </c>
      <c r="V38" s="228" t="s">
        <v>50</v>
      </c>
      <c r="W38" s="251" t="s">
        <v>19</v>
      </c>
      <c r="X38" s="228" t="s">
        <v>50</v>
      </c>
      <c r="Y38" s="228" t="s">
        <v>50</v>
      </c>
      <c r="Z38" s="251" t="s">
        <v>19</v>
      </c>
      <c r="AA38" s="251" t="s">
        <v>19</v>
      </c>
      <c r="AB38" s="228" t="s">
        <v>50</v>
      </c>
      <c r="AC38" s="228" t="s">
        <v>50</v>
      </c>
      <c r="AD38" s="228" t="s">
        <v>50</v>
      </c>
      <c r="AE38" s="228" t="s">
        <v>50</v>
      </c>
      <c r="AF38" s="228" t="s">
        <v>50</v>
      </c>
      <c r="AG38" s="252" t="s">
        <v>50</v>
      </c>
      <c r="AH38" s="251" t="s">
        <v>19</v>
      </c>
      <c r="AI38" s="228" t="s">
        <v>50</v>
      </c>
      <c r="AJ38" s="228" t="s">
        <v>50</v>
      </c>
      <c r="AK38" s="228" t="s">
        <v>50</v>
      </c>
      <c r="AL38" s="228" t="s">
        <v>50</v>
      </c>
      <c r="AM38" s="228" t="s">
        <v>50</v>
      </c>
      <c r="AN38" s="251" t="s">
        <v>19</v>
      </c>
      <c r="AO38" s="252" t="s">
        <v>50</v>
      </c>
      <c r="AP38" s="228" t="s">
        <v>50</v>
      </c>
      <c r="AQ38" s="249"/>
      <c r="AR38" s="249"/>
      <c r="AS38" s="235"/>
    </row>
    <row r="40" spans="1:48" ht="12" customHeight="1">
      <c r="A40" s="21"/>
      <c r="B40" s="22"/>
      <c r="C40" s="21"/>
      <c r="D40" s="21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3"/>
      <c r="AA40" s="23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36"/>
      <c r="AT40" s="25"/>
      <c r="AU40" s="25"/>
      <c r="AV40" s="25"/>
    </row>
    <row r="41" spans="1:48" ht="12" customHeight="1">
      <c r="A41" s="21"/>
      <c r="B41" s="88"/>
      <c r="C41" s="27" t="s">
        <v>56</v>
      </c>
      <c r="D41" s="21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36"/>
      <c r="AT41" s="25"/>
      <c r="AU41" s="25"/>
      <c r="AV41" s="25"/>
    </row>
    <row r="42" spans="1:48" ht="12" customHeight="1">
      <c r="A42" s="21"/>
      <c r="B42" s="89"/>
      <c r="C42" s="27" t="s">
        <v>57</v>
      </c>
      <c r="D42" s="21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36"/>
      <c r="AT42" s="25"/>
      <c r="AU42" s="25"/>
      <c r="AV42" s="25"/>
    </row>
    <row r="43" spans="1:48" ht="12" customHeight="1">
      <c r="A43" s="21"/>
      <c r="B43" s="217"/>
      <c r="C43" s="27" t="s">
        <v>58</v>
      </c>
      <c r="D43" s="21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36"/>
      <c r="AT43" s="25"/>
      <c r="AU43" s="25"/>
      <c r="AV43" s="25"/>
    </row>
    <row r="44" spans="1:48">
      <c r="A44" s="25"/>
      <c r="B44" s="33"/>
      <c r="C44" s="25" t="s">
        <v>59</v>
      </c>
      <c r="D44" s="25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5"/>
      <c r="AT44" s="25"/>
      <c r="AU44" s="25"/>
      <c r="AV44" s="25"/>
    </row>
    <row r="45" spans="1:48">
      <c r="A45" s="25"/>
      <c r="B45" s="90"/>
      <c r="C45" s="25" t="s">
        <v>60</v>
      </c>
      <c r="D45" s="25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5"/>
      <c r="AT45" s="25"/>
      <c r="AU45" s="25"/>
      <c r="AV45" s="25"/>
    </row>
    <row r="46" spans="1:48">
      <c r="A46" s="25"/>
      <c r="B46" s="25" t="s">
        <v>61</v>
      </c>
      <c r="C46" s="25"/>
      <c r="D46" s="25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5"/>
      <c r="AT46" s="25"/>
      <c r="AU46" s="25"/>
      <c r="AV46" s="25"/>
    </row>
    <row r="47" spans="1:48">
      <c r="A47" s="25"/>
      <c r="B47" s="25"/>
      <c r="C47" s="25"/>
      <c r="D47" s="25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5"/>
      <c r="AT47" s="25"/>
      <c r="AU47" s="25"/>
      <c r="AV47" s="25"/>
    </row>
    <row r="48" spans="1:48">
      <c r="A48" s="25"/>
      <c r="B48" s="25"/>
      <c r="C48" s="25"/>
      <c r="D48" s="25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5"/>
      <c r="AT48" s="25"/>
      <c r="AU48" s="25"/>
      <c r="AV48" s="25"/>
    </row>
    <row r="49" spans="1:48">
      <c r="A49" s="25"/>
      <c r="B49" s="25" t="s">
        <v>62</v>
      </c>
      <c r="C49" s="25"/>
      <c r="D49" s="25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5"/>
      <c r="AT49" s="25"/>
      <c r="AU49" s="25"/>
      <c r="AV49" s="25"/>
    </row>
    <row r="50" spans="1:48">
      <c r="A50" s="25"/>
      <c r="B50" s="25" t="s">
        <v>63</v>
      </c>
      <c r="C50" s="25"/>
      <c r="D50" s="25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5"/>
      <c r="AT50" s="25"/>
      <c r="AU50" s="25"/>
      <c r="AV50" s="25"/>
    </row>
    <row r="51" spans="1:48">
      <c r="A51" s="25"/>
      <c r="B51" s="25"/>
      <c r="C51" s="25"/>
      <c r="D51" s="25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5"/>
      <c r="AT51" s="25"/>
      <c r="AU51" s="25"/>
      <c r="AV51" s="25"/>
    </row>
    <row r="52" spans="1:48">
      <c r="A52" s="25"/>
      <c r="B52" s="25"/>
      <c r="C52" s="25"/>
      <c r="D52" s="25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5"/>
      <c r="AT52" s="25"/>
      <c r="AU52" s="25"/>
      <c r="AV52" s="25"/>
    </row>
    <row r="53" spans="1:48">
      <c r="A53" s="25"/>
      <c r="B53" s="25"/>
      <c r="C53" s="25"/>
      <c r="D53" s="25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5"/>
      <c r="AT53" s="25"/>
      <c r="AU53" s="25"/>
      <c r="AV53" s="25"/>
    </row>
    <row r="54" spans="1:48">
      <c r="A54" s="25"/>
      <c r="B54" s="25"/>
      <c r="C54" s="25"/>
      <c r="D54" s="25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5"/>
      <c r="AT54" s="25"/>
      <c r="AU54" s="25"/>
      <c r="AV54" s="25"/>
    </row>
    <row r="55" spans="1:48">
      <c r="A55" s="25"/>
      <c r="B55" s="25"/>
      <c r="C55" s="25"/>
      <c r="D55" s="25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5"/>
      <c r="AT55" s="25"/>
      <c r="AU55" s="25"/>
      <c r="AV55" s="25"/>
    </row>
    <row r="56" spans="1:48">
      <c r="A56" s="25"/>
      <c r="B56" s="25"/>
      <c r="C56" s="25"/>
      <c r="D56" s="25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5"/>
      <c r="AT56" s="25"/>
      <c r="AU56" s="25"/>
      <c r="AV56" s="25"/>
    </row>
    <row r="57" spans="1:48">
      <c r="A57" s="25"/>
      <c r="B57" s="25"/>
      <c r="C57" s="25"/>
      <c r="D57" s="25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5"/>
      <c r="AT57" s="25"/>
      <c r="AU57" s="25"/>
      <c r="AV57" s="25"/>
    </row>
    <row r="58" spans="1:48">
      <c r="A58" s="25"/>
      <c r="B58" s="25"/>
      <c r="C58" s="25"/>
      <c r="D58" s="25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5"/>
      <c r="AT58" s="25"/>
      <c r="AU58" s="25"/>
      <c r="AV58" s="25"/>
    </row>
    <row r="59" spans="1:48">
      <c r="A59" s="25"/>
      <c r="B59" s="25"/>
      <c r="C59" s="25"/>
      <c r="D59" s="25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5"/>
      <c r="AT59" s="25"/>
      <c r="AU59" s="25"/>
      <c r="AV59" s="25"/>
    </row>
    <row r="60" spans="1:48">
      <c r="A60" s="25"/>
      <c r="B60" s="25"/>
      <c r="C60" s="25"/>
      <c r="D60" s="25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5"/>
      <c r="AT60" s="25"/>
      <c r="AU60" s="25"/>
      <c r="AV60" s="25"/>
    </row>
    <row r="61" spans="1:48">
      <c r="A61" s="25"/>
      <c r="B61" s="25"/>
      <c r="C61" s="25"/>
      <c r="D61" s="2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5"/>
      <c r="AT61" s="25"/>
      <c r="AU61" s="25"/>
      <c r="AV61" s="25"/>
    </row>
    <row r="62" spans="1:48">
      <c r="A62" s="25"/>
      <c r="B62" s="25"/>
      <c r="C62" s="25"/>
      <c r="D62" s="2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5"/>
      <c r="AT62" s="25"/>
      <c r="AU62" s="25"/>
      <c r="AV62" s="25"/>
    </row>
    <row r="63" spans="1:48">
      <c r="A63" s="25"/>
      <c r="B63" s="25"/>
      <c r="C63" s="25"/>
      <c r="D63" s="2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5"/>
      <c r="AT63" s="25"/>
      <c r="AU63" s="25"/>
      <c r="AV63" s="25"/>
    </row>
    <row r="64" spans="1:48">
      <c r="A64" s="25"/>
      <c r="B64" s="25"/>
      <c r="C64" s="25"/>
      <c r="D64" s="2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5"/>
      <c r="AT64" s="25"/>
      <c r="AU64" s="25"/>
      <c r="AV64" s="25"/>
    </row>
    <row r="65" spans="1:48">
      <c r="A65" s="25"/>
      <c r="B65" s="25"/>
      <c r="C65" s="25"/>
      <c r="D65" s="2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5"/>
      <c r="AT65" s="25"/>
      <c r="AU65" s="25"/>
      <c r="AV65" s="25"/>
    </row>
    <row r="66" spans="1:48">
      <c r="A66" s="25"/>
      <c r="B66" s="25"/>
      <c r="C66" s="25"/>
      <c r="D66" s="2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5"/>
      <c r="AT66" s="25"/>
      <c r="AU66" s="25"/>
      <c r="AV66" s="25"/>
    </row>
    <row r="67" spans="1:48">
      <c r="A67" s="25"/>
      <c r="B67" s="25"/>
      <c r="C67" s="25"/>
      <c r="D67" s="2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5"/>
      <c r="AT67" s="25"/>
      <c r="AU67" s="25"/>
      <c r="AV67" s="25"/>
    </row>
    <row r="68" spans="1:48">
      <c r="A68" s="25"/>
      <c r="B68" s="25"/>
      <c r="C68" s="25"/>
      <c r="D68" s="2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5"/>
      <c r="AT68" s="25"/>
      <c r="AU68" s="25"/>
      <c r="AV68" s="25"/>
    </row>
    <row r="69" spans="1:48">
      <c r="A69" s="25"/>
      <c r="B69" s="25"/>
      <c r="C69" s="25"/>
      <c r="D69" s="25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5"/>
      <c r="AT69" s="25"/>
      <c r="AU69" s="25"/>
      <c r="AV69" s="25"/>
    </row>
    <row r="70" spans="1:48">
      <c r="A70" s="25"/>
      <c r="B70" s="25"/>
      <c r="C70" s="25"/>
      <c r="D70" s="25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5"/>
      <c r="AT70" s="25"/>
      <c r="AU70" s="25"/>
      <c r="AV70" s="25"/>
    </row>
    <row r="71" spans="1:48">
      <c r="A71" s="25"/>
      <c r="B71" s="25"/>
      <c r="C71" s="25"/>
      <c r="D71" s="25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5"/>
      <c r="AT71" s="25"/>
      <c r="AU71" s="25"/>
      <c r="AV71" s="25"/>
    </row>
    <row r="72" spans="1:48">
      <c r="A72" s="25"/>
      <c r="B72" s="25"/>
      <c r="C72" s="25"/>
      <c r="D72" s="25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5"/>
      <c r="AT72" s="25"/>
      <c r="AU72" s="25"/>
      <c r="AV72" s="25"/>
    </row>
    <row r="73" spans="1:48">
      <c r="A73" s="25"/>
      <c r="B73" s="25"/>
      <c r="C73" s="25"/>
      <c r="D73" s="25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5"/>
      <c r="AT73" s="25"/>
      <c r="AU73" s="25"/>
      <c r="AV73" s="25"/>
    </row>
    <row r="74" spans="1:48">
      <c r="A74" s="25"/>
      <c r="B74" s="25"/>
      <c r="C74" s="25"/>
      <c r="D74" s="25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5"/>
      <c r="AT74" s="25"/>
      <c r="AU74" s="25"/>
      <c r="AV74" s="25"/>
    </row>
    <row r="75" spans="1:48">
      <c r="A75" s="25"/>
      <c r="B75" s="25"/>
      <c r="C75" s="25"/>
      <c r="D75" s="25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5"/>
      <c r="AT75" s="25"/>
      <c r="AU75" s="25"/>
      <c r="AV75" s="25"/>
    </row>
    <row r="76" spans="1:48">
      <c r="A76" s="25"/>
      <c r="B76" s="25"/>
      <c r="C76" s="25"/>
      <c r="D76" s="25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5"/>
      <c r="AT76" s="25"/>
      <c r="AU76" s="25"/>
      <c r="AV76" s="25"/>
    </row>
    <row r="77" spans="1:48">
      <c r="A77" s="25"/>
      <c r="B77" s="25"/>
      <c r="C77" s="25"/>
      <c r="D77" s="25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5"/>
      <c r="AT77" s="25"/>
      <c r="AU77" s="25"/>
      <c r="AV77" s="25"/>
    </row>
    <row r="78" spans="1:48">
      <c r="A78" s="25"/>
      <c r="B78" s="25"/>
      <c r="C78" s="25"/>
      <c r="D78" s="25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5"/>
      <c r="AT78" s="25"/>
      <c r="AU78" s="25"/>
      <c r="AV78" s="25"/>
    </row>
    <row r="79" spans="1:48">
      <c r="A79" s="25"/>
      <c r="B79" s="25"/>
      <c r="C79" s="25"/>
      <c r="D79" s="25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5"/>
      <c r="AT79" s="25"/>
      <c r="AU79" s="25"/>
      <c r="AV79" s="25"/>
    </row>
    <row r="80" spans="1:48">
      <c r="A80" s="25"/>
      <c r="B80" s="25"/>
      <c r="C80" s="25"/>
      <c r="D80" s="25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5"/>
      <c r="AT80" s="25"/>
      <c r="AU80" s="25"/>
      <c r="AV80" s="25"/>
    </row>
    <row r="81" spans="1:48">
      <c r="A81" s="25"/>
      <c r="B81" s="25"/>
      <c r="C81" s="25"/>
      <c r="D81" s="25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5"/>
      <c r="AT81" s="25"/>
      <c r="AU81" s="25"/>
      <c r="AV81" s="25"/>
    </row>
    <row r="82" spans="1:48">
      <c r="A82" s="25"/>
      <c r="B82" s="25"/>
      <c r="C82" s="25"/>
      <c r="D82" s="25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5"/>
      <c r="AT82" s="25"/>
      <c r="AU82" s="25"/>
      <c r="AV82" s="25"/>
    </row>
    <row r="83" spans="1:48">
      <c r="A83" s="25"/>
      <c r="B83" s="25"/>
      <c r="C83" s="25"/>
      <c r="D83" s="25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5"/>
      <c r="AT83" s="25"/>
      <c r="AU83" s="25"/>
      <c r="AV83" s="25"/>
    </row>
    <row r="84" spans="1:48">
      <c r="A84" s="25"/>
      <c r="B84" s="25"/>
      <c r="C84" s="25"/>
      <c r="D84" s="25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5"/>
      <c r="AT84" s="25"/>
      <c r="AU84" s="25"/>
      <c r="AV84" s="25"/>
    </row>
    <row r="85" spans="1:48">
      <c r="A85" s="25"/>
      <c r="B85" s="25"/>
      <c r="C85" s="25"/>
      <c r="D85" s="25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5"/>
      <c r="AT85" s="25"/>
      <c r="AU85" s="25"/>
      <c r="AV85" s="25"/>
    </row>
    <row r="86" spans="1:48">
      <c r="A86" s="25"/>
      <c r="B86" s="25"/>
      <c r="C86" s="25"/>
      <c r="D86" s="25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5"/>
      <c r="AT86" s="25"/>
      <c r="AU86" s="25"/>
      <c r="AV86" s="25"/>
    </row>
    <row r="87" spans="1:48">
      <c r="A87" s="25"/>
      <c r="B87" s="25"/>
      <c r="C87" s="25"/>
      <c r="D87" s="25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5"/>
      <c r="AT87" s="25"/>
      <c r="AU87" s="25"/>
      <c r="AV87" s="25"/>
    </row>
    <row r="88" spans="1:48">
      <c r="A88" s="25"/>
      <c r="B88" s="25"/>
      <c r="C88" s="25"/>
      <c r="D88" s="25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5"/>
      <c r="AT88" s="25"/>
      <c r="AU88" s="25"/>
      <c r="AV88" s="25"/>
    </row>
    <row r="89" spans="1:48">
      <c r="A89" s="25"/>
      <c r="B89" s="25"/>
      <c r="C89" s="25"/>
      <c r="D89" s="25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5"/>
      <c r="AT89" s="25"/>
      <c r="AU89" s="25"/>
      <c r="AV89" s="25"/>
    </row>
  </sheetData>
  <mergeCells count="118">
    <mergeCell ref="A1:AS1"/>
    <mergeCell ref="A2:AS2"/>
    <mergeCell ref="E3:AA3"/>
    <mergeCell ref="A3:A4"/>
    <mergeCell ref="A5:A7"/>
    <mergeCell ref="A8:A10"/>
    <mergeCell ref="A11:A13"/>
    <mergeCell ref="A14:A16"/>
    <mergeCell ref="A17:A19"/>
    <mergeCell ref="C3:C4"/>
    <mergeCell ref="C5:C7"/>
    <mergeCell ref="C8:C10"/>
    <mergeCell ref="C11:C13"/>
    <mergeCell ref="C14:C16"/>
    <mergeCell ref="C17:C19"/>
    <mergeCell ref="S8:S10"/>
    <mergeCell ref="X8:X10"/>
    <mergeCell ref="AC8:AC10"/>
    <mergeCell ref="AG8:AG10"/>
    <mergeCell ref="A20:A22"/>
    <mergeCell ref="A23:A25"/>
    <mergeCell ref="A26:A28"/>
    <mergeCell ref="A29:A31"/>
    <mergeCell ref="B3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C20:C22"/>
    <mergeCell ref="C23:C25"/>
    <mergeCell ref="C26:C28"/>
    <mergeCell ref="C29:C31"/>
    <mergeCell ref="D3:D4"/>
    <mergeCell ref="D26:D28"/>
    <mergeCell ref="D29:D31"/>
    <mergeCell ref="E26:E28"/>
    <mergeCell ref="E29:E31"/>
    <mergeCell ref="F26:F28"/>
    <mergeCell ref="F29:F31"/>
    <mergeCell ref="G26:G28"/>
    <mergeCell ref="G29:G31"/>
    <mergeCell ref="H26:H28"/>
    <mergeCell ref="H29:H31"/>
    <mergeCell ref="I26:I28"/>
    <mergeCell ref="I29:I31"/>
    <mergeCell ref="J26:J28"/>
    <mergeCell ref="J29:J31"/>
    <mergeCell ref="K26:K28"/>
    <mergeCell ref="K29:K31"/>
    <mergeCell ref="N26:N28"/>
    <mergeCell ref="N29:N31"/>
    <mergeCell ref="O26:O28"/>
    <mergeCell ref="O29:O31"/>
    <mergeCell ref="Q26:Q28"/>
    <mergeCell ref="Q29:Q31"/>
    <mergeCell ref="R26:R28"/>
    <mergeCell ref="R29:R31"/>
    <mergeCell ref="S26:S28"/>
    <mergeCell ref="S29:S31"/>
    <mergeCell ref="T8:T10"/>
    <mergeCell ref="T26:T28"/>
    <mergeCell ref="T29:T31"/>
    <mergeCell ref="U8:U10"/>
    <mergeCell ref="U26:U28"/>
    <mergeCell ref="U29:U31"/>
    <mergeCell ref="V8:V10"/>
    <mergeCell ref="V26:V28"/>
    <mergeCell ref="V29:V31"/>
    <mergeCell ref="X26:X28"/>
    <mergeCell ref="X29:X31"/>
    <mergeCell ref="Y8:Y10"/>
    <mergeCell ref="Y26:Y28"/>
    <mergeCell ref="Y29:Y31"/>
    <mergeCell ref="Z8:Z10"/>
    <mergeCell ref="Z26:Z28"/>
    <mergeCell ref="Z29:Z31"/>
    <mergeCell ref="AB8:AB10"/>
    <mergeCell ref="AB26:AB28"/>
    <mergeCell ref="AB29:AB31"/>
    <mergeCell ref="AC26:AC28"/>
    <mergeCell ref="AC29:AC31"/>
    <mergeCell ref="AD8:AD10"/>
    <mergeCell ref="AD26:AD28"/>
    <mergeCell ref="AD29:AD31"/>
    <mergeCell ref="AE8:AE10"/>
    <mergeCell ref="AE26:AE28"/>
    <mergeCell ref="AE29:AE31"/>
    <mergeCell ref="AF8:AF10"/>
    <mergeCell ref="AF26:AF28"/>
    <mergeCell ref="AF29:AF31"/>
    <mergeCell ref="AG26:AG28"/>
    <mergeCell ref="AG29:AG31"/>
    <mergeCell ref="AI8:AI10"/>
    <mergeCell ref="AI26:AI28"/>
    <mergeCell ref="AI29:AI31"/>
    <mergeCell ref="AJ26:AJ28"/>
    <mergeCell ref="AJ29:AJ31"/>
    <mergeCell ref="AK26:AK28"/>
    <mergeCell ref="AK29:AK31"/>
    <mergeCell ref="AL26:AL28"/>
    <mergeCell ref="AL29:AL31"/>
    <mergeCell ref="AM26:AM28"/>
    <mergeCell ref="AM29:AM31"/>
    <mergeCell ref="AP26:AP28"/>
    <mergeCell ref="AP29:AP31"/>
    <mergeCell ref="AS3:AS4"/>
    <mergeCell ref="AS5:AS7"/>
    <mergeCell ref="AS8:AS10"/>
    <mergeCell ref="AS11:AS13"/>
    <mergeCell ref="AS14:AS16"/>
    <mergeCell ref="AS20:AS22"/>
    <mergeCell ref="AS23:AS25"/>
    <mergeCell ref="AS29:AS31"/>
  </mergeCells>
  <pageMargins left="0.7" right="0.7" top="0.75" bottom="0.75" header="0.3" footer="0.3"/>
  <pageSetup scale="23" fitToHeight="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R114"/>
  <sheetViews>
    <sheetView zoomScale="115" zoomScaleNormal="115" workbookViewId="0">
      <pane xSplit="3" ySplit="4" topLeftCell="S5" activePane="bottomRight" state="frozen"/>
      <selection pane="topRight"/>
      <selection pane="bottomLeft"/>
      <selection pane="bottomRight" activeCell="E46" sqref="A44:XFD46"/>
    </sheetView>
  </sheetViews>
  <sheetFormatPr defaultColWidth="9" defaultRowHeight="15"/>
  <cols>
    <col min="1" max="1" width="4.28515625" customWidth="1"/>
    <col min="2" max="2" width="23.28515625" customWidth="1"/>
    <col min="3" max="3" width="24.5703125" customWidth="1"/>
    <col min="4" max="4" width="26.5703125" hidden="1" customWidth="1"/>
    <col min="5" max="5" width="10.7109375" style="2" customWidth="1"/>
    <col min="6" max="6" width="12.7109375" style="2" customWidth="1"/>
    <col min="7" max="7" width="10.7109375" style="2" customWidth="1"/>
    <col min="8" max="8" width="13.42578125" style="2" customWidth="1"/>
    <col min="9" max="9" width="12.7109375" style="2" customWidth="1"/>
    <col min="10" max="10" width="10.7109375" style="2" customWidth="1"/>
    <col min="11" max="11" width="11.5703125" style="2" customWidth="1"/>
    <col min="12" max="12" width="16.42578125" style="2" customWidth="1"/>
    <col min="13" max="13" width="11.28515625" style="2" customWidth="1"/>
    <col min="14" max="14" width="17.28515625" style="2" customWidth="1"/>
    <col min="15" max="15" width="14" style="2" customWidth="1"/>
    <col min="16" max="16" width="12.140625" style="2" customWidth="1"/>
    <col min="17" max="17" width="12.7109375" style="2" customWidth="1"/>
    <col min="18" max="19" width="10.7109375" style="2" customWidth="1"/>
    <col min="20" max="23" width="13.5703125" style="2" customWidth="1"/>
    <col min="24" max="25" width="12.42578125" style="2" customWidth="1"/>
    <col min="26" max="26" width="12.5703125" style="2" customWidth="1"/>
    <col min="27" max="28" width="10.7109375" style="2" customWidth="1"/>
    <col min="29" max="29" width="11.42578125" style="2" customWidth="1"/>
    <col min="30" max="31" width="11.7109375" style="2" customWidth="1"/>
    <col min="32" max="34" width="10.7109375" style="2" customWidth="1"/>
    <col min="35" max="35" width="9.7109375" style="2" hidden="1" customWidth="1"/>
    <col min="36" max="36" width="25.85546875" customWidth="1"/>
  </cols>
  <sheetData>
    <row r="1" spans="1:44" ht="15.75" customHeight="1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25"/>
      <c r="AL1" s="25"/>
      <c r="AM1" s="25"/>
    </row>
    <row r="2" spans="1:44" ht="30" customHeight="1">
      <c r="A2" s="320" t="s">
        <v>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25"/>
      <c r="AL2" s="25"/>
      <c r="AM2" s="25"/>
    </row>
    <row r="3" spans="1:44" ht="16.5" customHeight="1">
      <c r="A3" s="313" t="s">
        <v>2</v>
      </c>
      <c r="B3" s="313" t="s">
        <v>3</v>
      </c>
      <c r="C3" s="313" t="s">
        <v>4</v>
      </c>
      <c r="D3" s="310" t="s">
        <v>5</v>
      </c>
      <c r="E3" s="54"/>
      <c r="F3" s="54"/>
      <c r="G3" s="54"/>
      <c r="H3" s="54"/>
      <c r="I3" s="54"/>
      <c r="J3" s="54"/>
      <c r="K3" s="54"/>
      <c r="L3" s="54"/>
      <c r="M3" s="54"/>
      <c r="N3" s="54" t="s">
        <v>217</v>
      </c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298" t="s">
        <v>6</v>
      </c>
      <c r="AK3" s="25"/>
      <c r="AL3" s="25"/>
      <c r="AM3" s="25"/>
    </row>
    <row r="4" spans="1:44" ht="18.75" customHeight="1">
      <c r="A4" s="311"/>
      <c r="B4" s="311"/>
      <c r="C4" s="311"/>
      <c r="D4" s="311"/>
      <c r="E4" s="4">
        <v>44368</v>
      </c>
      <c r="F4" s="4">
        <v>44369</v>
      </c>
      <c r="G4" s="4">
        <v>44370</v>
      </c>
      <c r="H4" s="4">
        <v>44371</v>
      </c>
      <c r="I4" s="4">
        <v>44372</v>
      </c>
      <c r="J4" s="4">
        <v>44373</v>
      </c>
      <c r="K4" s="4">
        <v>44374</v>
      </c>
      <c r="L4" s="4">
        <v>44375</v>
      </c>
      <c r="M4" s="4">
        <v>44376</v>
      </c>
      <c r="N4" s="4">
        <v>44377</v>
      </c>
      <c r="O4" s="4">
        <v>44378</v>
      </c>
      <c r="P4" s="4">
        <v>44379</v>
      </c>
      <c r="Q4" s="4">
        <v>44380</v>
      </c>
      <c r="R4" s="4">
        <v>44381</v>
      </c>
      <c r="S4" s="4">
        <v>44382</v>
      </c>
      <c r="T4" s="4">
        <v>44383</v>
      </c>
      <c r="U4" s="4">
        <v>44384</v>
      </c>
      <c r="V4" s="4">
        <v>44385</v>
      </c>
      <c r="W4" s="4">
        <v>44386</v>
      </c>
      <c r="X4" s="4">
        <v>44387</v>
      </c>
      <c r="Y4" s="4">
        <v>44388</v>
      </c>
      <c r="Z4" s="4">
        <v>44389</v>
      </c>
      <c r="AA4" s="4">
        <v>44390</v>
      </c>
      <c r="AB4" s="4">
        <v>44391</v>
      </c>
      <c r="AC4" s="4">
        <v>44392</v>
      </c>
      <c r="AD4" s="4">
        <v>44393</v>
      </c>
      <c r="AE4" s="4">
        <v>44394</v>
      </c>
      <c r="AF4" s="4">
        <v>44395</v>
      </c>
      <c r="AG4" s="4">
        <v>44396</v>
      </c>
      <c r="AH4" s="4">
        <v>44397</v>
      </c>
      <c r="AI4" s="4"/>
      <c r="AJ4" s="299"/>
      <c r="AK4" s="50"/>
      <c r="AL4" s="50"/>
      <c r="AM4" s="50"/>
      <c r="AN4" s="51"/>
      <c r="AO4" s="51"/>
      <c r="AP4" s="51"/>
      <c r="AQ4" s="51"/>
      <c r="AR4" s="51"/>
    </row>
    <row r="5" spans="1:44" ht="12" customHeight="1">
      <c r="A5" s="307">
        <v>1</v>
      </c>
      <c r="B5" s="314" t="s">
        <v>7</v>
      </c>
      <c r="C5" s="301" t="s">
        <v>21</v>
      </c>
      <c r="D5" s="5"/>
      <c r="E5" s="113" t="s">
        <v>207</v>
      </c>
      <c r="F5" s="113" t="s">
        <v>207</v>
      </c>
      <c r="G5" s="113" t="s">
        <v>186</v>
      </c>
      <c r="H5" s="113" t="s">
        <v>207</v>
      </c>
      <c r="I5" s="113"/>
      <c r="J5" s="113" t="s">
        <v>207</v>
      </c>
      <c r="K5" s="113"/>
      <c r="L5" s="113" t="s">
        <v>218</v>
      </c>
      <c r="M5" s="113" t="s">
        <v>207</v>
      </c>
      <c r="N5" s="113" t="s">
        <v>218</v>
      </c>
      <c r="O5" s="113" t="s">
        <v>207</v>
      </c>
      <c r="P5" s="113" t="s">
        <v>207</v>
      </c>
      <c r="Q5" s="113" t="s">
        <v>207</v>
      </c>
      <c r="R5" s="113"/>
      <c r="S5" s="113" t="s">
        <v>207</v>
      </c>
      <c r="T5" s="113" t="s">
        <v>207</v>
      </c>
      <c r="U5" s="113"/>
      <c r="V5" s="113" t="s">
        <v>207</v>
      </c>
      <c r="W5" s="113" t="s">
        <v>218</v>
      </c>
      <c r="X5" s="113" t="s">
        <v>207</v>
      </c>
      <c r="Y5" s="113"/>
      <c r="Z5" s="113" t="s">
        <v>207</v>
      </c>
      <c r="AA5" s="113"/>
      <c r="AB5" s="113"/>
      <c r="AC5" s="113"/>
      <c r="AD5" s="113"/>
      <c r="AE5" s="113"/>
      <c r="AF5" s="113"/>
      <c r="AG5" s="113" t="s">
        <v>207</v>
      </c>
      <c r="AH5" s="322" t="s">
        <v>219</v>
      </c>
      <c r="AI5" s="102"/>
      <c r="AJ5" s="347">
        <f>SUM(E7:AI7)</f>
        <v>144</v>
      </c>
      <c r="AK5" s="25"/>
      <c r="AL5" s="25"/>
      <c r="AM5" s="25"/>
    </row>
    <row r="6" spans="1:44" ht="12" customHeight="1">
      <c r="A6" s="308"/>
      <c r="B6" s="315"/>
      <c r="C6" s="302"/>
      <c r="D6" s="255" t="s">
        <v>17</v>
      </c>
      <c r="E6" s="114" t="s">
        <v>18</v>
      </c>
      <c r="F6" s="114" t="s">
        <v>18</v>
      </c>
      <c r="G6" s="114" t="s">
        <v>18</v>
      </c>
      <c r="H6" s="114" t="s">
        <v>18</v>
      </c>
      <c r="I6" s="114"/>
      <c r="J6" s="114" t="s">
        <v>18</v>
      </c>
      <c r="K6" s="114"/>
      <c r="L6" s="114" t="s">
        <v>18</v>
      </c>
      <c r="M6" s="114" t="s">
        <v>18</v>
      </c>
      <c r="N6" s="114" t="s">
        <v>18</v>
      </c>
      <c r="O6" s="114" t="s">
        <v>18</v>
      </c>
      <c r="P6" s="114" t="s">
        <v>18</v>
      </c>
      <c r="Q6" s="114" t="s">
        <v>18</v>
      </c>
      <c r="R6" s="114"/>
      <c r="S6" s="114" t="s">
        <v>18</v>
      </c>
      <c r="T6" s="114" t="s">
        <v>18</v>
      </c>
      <c r="U6" s="114"/>
      <c r="V6" s="114" t="s">
        <v>18</v>
      </c>
      <c r="W6" s="114" t="s">
        <v>18</v>
      </c>
      <c r="X6" s="114" t="s">
        <v>18</v>
      </c>
      <c r="Y6" s="114"/>
      <c r="Z6" s="114" t="s">
        <v>18</v>
      </c>
      <c r="AA6" s="114"/>
      <c r="AB6" s="114"/>
      <c r="AC6" s="114"/>
      <c r="AD6" s="114"/>
      <c r="AE6" s="114"/>
      <c r="AF6" s="114"/>
      <c r="AG6" s="114" t="s">
        <v>18</v>
      </c>
      <c r="AH6" s="323"/>
      <c r="AI6" s="103"/>
      <c r="AJ6" s="347"/>
      <c r="AK6" s="25"/>
      <c r="AL6" s="25"/>
      <c r="AM6" s="25"/>
    </row>
    <row r="7" spans="1:44" ht="12" customHeight="1">
      <c r="A7" s="309"/>
      <c r="B7" s="316"/>
      <c r="C7" s="303"/>
      <c r="D7" s="12"/>
      <c r="E7" s="115">
        <v>8</v>
      </c>
      <c r="F7" s="115">
        <v>8</v>
      </c>
      <c r="G7" s="115">
        <v>8</v>
      </c>
      <c r="H7" s="115">
        <v>8</v>
      </c>
      <c r="I7" s="115"/>
      <c r="J7" s="115">
        <v>8</v>
      </c>
      <c r="K7" s="115"/>
      <c r="L7" s="115">
        <v>8</v>
      </c>
      <c r="M7" s="115">
        <v>8</v>
      </c>
      <c r="N7" s="115">
        <v>8</v>
      </c>
      <c r="O7" s="115">
        <v>8</v>
      </c>
      <c r="P7" s="115">
        <v>8</v>
      </c>
      <c r="Q7" s="115">
        <v>8</v>
      </c>
      <c r="R7" s="115"/>
      <c r="S7" s="115">
        <v>8</v>
      </c>
      <c r="T7" s="115">
        <v>8</v>
      </c>
      <c r="U7" s="115"/>
      <c r="V7" s="115">
        <v>8</v>
      </c>
      <c r="W7" s="115">
        <v>8</v>
      </c>
      <c r="X7" s="115">
        <v>8</v>
      </c>
      <c r="Y7" s="115"/>
      <c r="Z7" s="115">
        <v>8</v>
      </c>
      <c r="AA7" s="115"/>
      <c r="AB7" s="115"/>
      <c r="AC7" s="115"/>
      <c r="AD7" s="115"/>
      <c r="AE7" s="115"/>
      <c r="AF7" s="115"/>
      <c r="AG7" s="115">
        <v>8</v>
      </c>
      <c r="AH7" s="323"/>
      <c r="AI7" s="104"/>
      <c r="AJ7" s="347"/>
      <c r="AK7" s="25"/>
      <c r="AL7" s="25"/>
      <c r="AM7" s="25"/>
    </row>
    <row r="8" spans="1:44" ht="12" customHeight="1">
      <c r="A8" s="307">
        <v>2</v>
      </c>
      <c r="B8" s="314" t="s">
        <v>214</v>
      </c>
      <c r="C8" s="301" t="s">
        <v>21</v>
      </c>
      <c r="D8" s="5"/>
      <c r="E8" s="102" t="s">
        <v>10</v>
      </c>
      <c r="F8" s="102" t="s">
        <v>10</v>
      </c>
      <c r="G8" s="102" t="s">
        <v>10</v>
      </c>
      <c r="H8" s="102" t="s">
        <v>10</v>
      </c>
      <c r="I8" s="102" t="s">
        <v>10</v>
      </c>
      <c r="J8" s="105"/>
      <c r="K8" s="96" t="s">
        <v>10</v>
      </c>
      <c r="L8" s="102" t="s">
        <v>10</v>
      </c>
      <c r="M8" s="105"/>
      <c r="N8" s="105"/>
      <c r="O8" s="105"/>
      <c r="P8" s="105"/>
      <c r="Q8" s="105"/>
      <c r="R8" s="105"/>
      <c r="S8" s="102" t="s">
        <v>10</v>
      </c>
      <c r="T8" s="102" t="s">
        <v>10</v>
      </c>
      <c r="U8" s="102" t="s">
        <v>10</v>
      </c>
      <c r="V8" s="102" t="s">
        <v>10</v>
      </c>
      <c r="W8" s="102" t="s">
        <v>10</v>
      </c>
      <c r="X8" s="96" t="s">
        <v>10</v>
      </c>
      <c r="Y8" s="96" t="s">
        <v>10</v>
      </c>
      <c r="Z8" s="102" t="s">
        <v>10</v>
      </c>
      <c r="AA8" s="102" t="s">
        <v>10</v>
      </c>
      <c r="AB8" s="102" t="s">
        <v>10</v>
      </c>
      <c r="AC8" s="102" t="s">
        <v>10</v>
      </c>
      <c r="AD8" s="102" t="s">
        <v>10</v>
      </c>
      <c r="AE8" s="96" t="s">
        <v>10</v>
      </c>
      <c r="AF8" s="96" t="s">
        <v>10</v>
      </c>
      <c r="AG8" s="102" t="s">
        <v>10</v>
      </c>
      <c r="AH8" s="323"/>
      <c r="AI8" s="102"/>
      <c r="AJ8" s="347">
        <f>SUM(E10:AI10)</f>
        <v>176</v>
      </c>
      <c r="AK8" s="25"/>
      <c r="AL8" s="25"/>
      <c r="AM8" s="25"/>
    </row>
    <row r="9" spans="1:44" ht="12" customHeight="1">
      <c r="A9" s="308"/>
      <c r="B9" s="315"/>
      <c r="C9" s="302"/>
      <c r="D9" s="255" t="s">
        <v>27</v>
      </c>
      <c r="E9" s="103" t="s">
        <v>18</v>
      </c>
      <c r="F9" s="103" t="s">
        <v>18</v>
      </c>
      <c r="G9" s="103" t="s">
        <v>18</v>
      </c>
      <c r="H9" s="103" t="s">
        <v>18</v>
      </c>
      <c r="I9" s="103" t="s">
        <v>18</v>
      </c>
      <c r="J9" s="106" t="s">
        <v>49</v>
      </c>
      <c r="K9" s="97" t="s">
        <v>18</v>
      </c>
      <c r="L9" s="103" t="s">
        <v>18</v>
      </c>
      <c r="M9" s="106" t="s">
        <v>220</v>
      </c>
      <c r="N9" s="106" t="s">
        <v>220</v>
      </c>
      <c r="O9" s="106" t="s">
        <v>49</v>
      </c>
      <c r="P9" s="106" t="s">
        <v>49</v>
      </c>
      <c r="Q9" s="106" t="s">
        <v>49</v>
      </c>
      <c r="R9" s="106" t="s">
        <v>49</v>
      </c>
      <c r="S9" s="103" t="s">
        <v>18</v>
      </c>
      <c r="T9" s="103" t="s">
        <v>18</v>
      </c>
      <c r="U9" s="103" t="s">
        <v>18</v>
      </c>
      <c r="V9" s="103" t="s">
        <v>18</v>
      </c>
      <c r="W9" s="103" t="s">
        <v>18</v>
      </c>
      <c r="X9" s="97" t="s">
        <v>18</v>
      </c>
      <c r="Y9" s="97" t="s">
        <v>18</v>
      </c>
      <c r="Z9" s="103" t="s">
        <v>18</v>
      </c>
      <c r="AA9" s="103" t="s">
        <v>18</v>
      </c>
      <c r="AB9" s="103" t="s">
        <v>18</v>
      </c>
      <c r="AC9" s="103" t="s">
        <v>18</v>
      </c>
      <c r="AD9" s="103" t="s">
        <v>18</v>
      </c>
      <c r="AE9" s="97" t="s">
        <v>18</v>
      </c>
      <c r="AF9" s="97" t="s">
        <v>18</v>
      </c>
      <c r="AG9" s="103" t="s">
        <v>18</v>
      </c>
      <c r="AH9" s="323"/>
      <c r="AI9" s="103"/>
      <c r="AJ9" s="347"/>
      <c r="AK9" s="25"/>
      <c r="AL9" s="25"/>
      <c r="AM9" s="25"/>
    </row>
    <row r="10" spans="1:44" ht="12" customHeight="1">
      <c r="A10" s="309"/>
      <c r="B10" s="316"/>
      <c r="C10" s="303"/>
      <c r="D10" s="12"/>
      <c r="E10" s="104">
        <v>8</v>
      </c>
      <c r="F10" s="104">
        <v>8</v>
      </c>
      <c r="G10" s="104">
        <v>8</v>
      </c>
      <c r="H10" s="104">
        <v>8</v>
      </c>
      <c r="I10" s="104">
        <v>8</v>
      </c>
      <c r="J10" s="107"/>
      <c r="K10" s="98">
        <v>8</v>
      </c>
      <c r="L10" s="104">
        <v>8</v>
      </c>
      <c r="M10" s="107"/>
      <c r="N10" s="107"/>
      <c r="O10" s="107"/>
      <c r="P10" s="107"/>
      <c r="Q10" s="107"/>
      <c r="R10" s="107"/>
      <c r="S10" s="104">
        <v>8</v>
      </c>
      <c r="T10" s="104">
        <v>8</v>
      </c>
      <c r="U10" s="104">
        <v>8</v>
      </c>
      <c r="V10" s="104">
        <v>8</v>
      </c>
      <c r="W10" s="104">
        <v>8</v>
      </c>
      <c r="X10" s="98">
        <v>8</v>
      </c>
      <c r="Y10" s="98">
        <v>8</v>
      </c>
      <c r="Z10" s="104">
        <v>8</v>
      </c>
      <c r="AA10" s="104">
        <v>8</v>
      </c>
      <c r="AB10" s="104">
        <v>8</v>
      </c>
      <c r="AC10" s="104">
        <v>8</v>
      </c>
      <c r="AD10" s="104">
        <v>8</v>
      </c>
      <c r="AE10" s="98">
        <v>8</v>
      </c>
      <c r="AF10" s="98">
        <v>8</v>
      </c>
      <c r="AG10" s="104">
        <v>8</v>
      </c>
      <c r="AH10" s="323"/>
      <c r="AI10" s="104"/>
      <c r="AJ10" s="347"/>
      <c r="AK10" s="25"/>
      <c r="AL10" s="25"/>
      <c r="AM10" s="25"/>
    </row>
    <row r="11" spans="1:44" ht="12" customHeight="1">
      <c r="A11" s="307">
        <v>3</v>
      </c>
      <c r="B11" s="317" t="s">
        <v>82</v>
      </c>
      <c r="C11" s="301" t="s">
        <v>21</v>
      </c>
      <c r="D11" s="8"/>
      <c r="E11" s="105"/>
      <c r="F11" s="102" t="s">
        <v>10</v>
      </c>
      <c r="G11" s="102" t="s">
        <v>10</v>
      </c>
      <c r="H11" s="105"/>
      <c r="I11" s="102" t="s">
        <v>10</v>
      </c>
      <c r="J11" s="96" t="s">
        <v>10</v>
      </c>
      <c r="K11" s="105"/>
      <c r="L11" s="102" t="s">
        <v>10</v>
      </c>
      <c r="M11" s="102" t="s">
        <v>10</v>
      </c>
      <c r="N11" s="102" t="s">
        <v>10</v>
      </c>
      <c r="O11" s="102" t="s">
        <v>10</v>
      </c>
      <c r="P11" s="102" t="s">
        <v>10</v>
      </c>
      <c r="Q11" s="96" t="s">
        <v>10</v>
      </c>
      <c r="R11" s="96" t="s">
        <v>10</v>
      </c>
      <c r="S11" s="102" t="s">
        <v>10</v>
      </c>
      <c r="T11" s="105"/>
      <c r="U11" s="105"/>
      <c r="V11" s="105"/>
      <c r="W11" s="102" t="s">
        <v>10</v>
      </c>
      <c r="X11" s="96" t="s">
        <v>10</v>
      </c>
      <c r="Y11" s="96" t="s">
        <v>10</v>
      </c>
      <c r="Z11" s="102" t="s">
        <v>10</v>
      </c>
      <c r="AA11" s="102" t="s">
        <v>10</v>
      </c>
      <c r="AB11" s="102" t="s">
        <v>10</v>
      </c>
      <c r="AC11" s="102" t="s">
        <v>10</v>
      </c>
      <c r="AD11" s="102" t="s">
        <v>10</v>
      </c>
      <c r="AE11" s="96" t="s">
        <v>10</v>
      </c>
      <c r="AF11" s="96" t="s">
        <v>10</v>
      </c>
      <c r="AG11" s="102" t="s">
        <v>10</v>
      </c>
      <c r="AH11" s="323"/>
      <c r="AI11" s="102"/>
      <c r="AJ11" s="347">
        <f>SUM(E13:AI13)</f>
        <v>184</v>
      </c>
      <c r="AK11" s="25"/>
      <c r="AL11" s="25"/>
      <c r="AM11" s="25"/>
    </row>
    <row r="12" spans="1:44" ht="12" customHeight="1">
      <c r="A12" s="308"/>
      <c r="B12" s="318"/>
      <c r="C12" s="302"/>
      <c r="D12" s="258" t="s">
        <v>85</v>
      </c>
      <c r="E12" s="106" t="s">
        <v>49</v>
      </c>
      <c r="F12" s="103" t="s">
        <v>18</v>
      </c>
      <c r="G12" s="103" t="s">
        <v>18</v>
      </c>
      <c r="H12" s="106" t="s">
        <v>49</v>
      </c>
      <c r="I12" s="103" t="s">
        <v>18</v>
      </c>
      <c r="J12" s="97" t="s">
        <v>18</v>
      </c>
      <c r="K12" s="106" t="s">
        <v>49</v>
      </c>
      <c r="L12" s="103" t="s">
        <v>18</v>
      </c>
      <c r="M12" s="103" t="s">
        <v>18</v>
      </c>
      <c r="N12" s="103" t="s">
        <v>18</v>
      </c>
      <c r="O12" s="103" t="s">
        <v>18</v>
      </c>
      <c r="P12" s="103" t="s">
        <v>18</v>
      </c>
      <c r="Q12" s="97" t="s">
        <v>18</v>
      </c>
      <c r="R12" s="97" t="s">
        <v>18</v>
      </c>
      <c r="S12" s="103" t="s">
        <v>18</v>
      </c>
      <c r="T12" s="106" t="s">
        <v>49</v>
      </c>
      <c r="U12" s="106" t="s">
        <v>49</v>
      </c>
      <c r="V12" s="106" t="s">
        <v>49</v>
      </c>
      <c r="W12" s="103" t="s">
        <v>18</v>
      </c>
      <c r="X12" s="97" t="s">
        <v>18</v>
      </c>
      <c r="Y12" s="97" t="s">
        <v>18</v>
      </c>
      <c r="Z12" s="103" t="s">
        <v>18</v>
      </c>
      <c r="AA12" s="103" t="s">
        <v>18</v>
      </c>
      <c r="AB12" s="103" t="s">
        <v>18</v>
      </c>
      <c r="AC12" s="103" t="s">
        <v>18</v>
      </c>
      <c r="AD12" s="103" t="s">
        <v>18</v>
      </c>
      <c r="AE12" s="97" t="s">
        <v>18</v>
      </c>
      <c r="AF12" s="97" t="s">
        <v>18</v>
      </c>
      <c r="AG12" s="103" t="s">
        <v>18</v>
      </c>
      <c r="AH12" s="323"/>
      <c r="AI12" s="103"/>
      <c r="AJ12" s="347"/>
      <c r="AK12" s="25"/>
      <c r="AL12" s="25"/>
      <c r="AM12" s="25"/>
    </row>
    <row r="13" spans="1:44" ht="12" customHeight="1">
      <c r="A13" s="309"/>
      <c r="B13" s="319"/>
      <c r="C13" s="303"/>
      <c r="D13" s="8"/>
      <c r="E13" s="107"/>
      <c r="F13" s="104">
        <v>8</v>
      </c>
      <c r="G13" s="104">
        <v>8</v>
      </c>
      <c r="H13" s="107"/>
      <c r="I13" s="104">
        <v>8</v>
      </c>
      <c r="J13" s="98">
        <v>8</v>
      </c>
      <c r="K13" s="107"/>
      <c r="L13" s="104">
        <v>8</v>
      </c>
      <c r="M13" s="104">
        <v>8</v>
      </c>
      <c r="N13" s="104">
        <v>8</v>
      </c>
      <c r="O13" s="104">
        <v>8</v>
      </c>
      <c r="P13" s="104">
        <v>8</v>
      </c>
      <c r="Q13" s="98">
        <v>8</v>
      </c>
      <c r="R13" s="98">
        <v>8</v>
      </c>
      <c r="S13" s="104">
        <v>8</v>
      </c>
      <c r="T13" s="107"/>
      <c r="U13" s="107"/>
      <c r="V13" s="107"/>
      <c r="W13" s="104">
        <v>8</v>
      </c>
      <c r="X13" s="98">
        <v>8</v>
      </c>
      <c r="Y13" s="98">
        <v>8</v>
      </c>
      <c r="Z13" s="104">
        <v>8</v>
      </c>
      <c r="AA13" s="104">
        <v>8</v>
      </c>
      <c r="AB13" s="104">
        <v>8</v>
      </c>
      <c r="AC13" s="104">
        <v>8</v>
      </c>
      <c r="AD13" s="104">
        <v>8</v>
      </c>
      <c r="AE13" s="98">
        <v>8</v>
      </c>
      <c r="AF13" s="98">
        <v>8</v>
      </c>
      <c r="AG13" s="104">
        <v>8</v>
      </c>
      <c r="AH13" s="323"/>
      <c r="AI13" s="104"/>
      <c r="AJ13" s="347"/>
      <c r="AK13" s="25"/>
      <c r="AL13" s="25"/>
      <c r="AM13" s="25"/>
    </row>
    <row r="14" spans="1:44" ht="12" customHeight="1">
      <c r="A14" s="307">
        <v>4</v>
      </c>
      <c r="B14" s="314" t="s">
        <v>29</v>
      </c>
      <c r="C14" s="307" t="s">
        <v>30</v>
      </c>
      <c r="D14" s="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6"/>
      <c r="AD14" s="105"/>
      <c r="AE14" s="105"/>
      <c r="AF14" s="106"/>
      <c r="AG14" s="106"/>
      <c r="AH14" s="323"/>
      <c r="AI14" s="102"/>
      <c r="AJ14" s="347">
        <f>SUM(E16:AI16)</f>
        <v>0</v>
      </c>
      <c r="AK14" s="25"/>
      <c r="AL14" s="25"/>
      <c r="AM14" s="25"/>
    </row>
    <row r="15" spans="1:44" ht="12" customHeight="1">
      <c r="A15" s="308"/>
      <c r="B15" s="315"/>
      <c r="C15" s="308"/>
      <c r="D15" s="255" t="s">
        <v>31</v>
      </c>
      <c r="E15" s="106" t="s">
        <v>49</v>
      </c>
      <c r="F15" s="106" t="s">
        <v>49</v>
      </c>
      <c r="G15" s="106" t="s">
        <v>49</v>
      </c>
      <c r="H15" s="106" t="s">
        <v>49</v>
      </c>
      <c r="I15" s="106" t="s">
        <v>49</v>
      </c>
      <c r="J15" s="106" t="s">
        <v>49</v>
      </c>
      <c r="K15" s="106" t="s">
        <v>49</v>
      </c>
      <c r="L15" s="106" t="s">
        <v>49</v>
      </c>
      <c r="M15" s="106" t="s">
        <v>49</v>
      </c>
      <c r="N15" s="106" t="s">
        <v>49</v>
      </c>
      <c r="O15" s="106" t="s">
        <v>49</v>
      </c>
      <c r="P15" s="106" t="s">
        <v>49</v>
      </c>
      <c r="Q15" s="106" t="s">
        <v>49</v>
      </c>
      <c r="R15" s="106" t="s">
        <v>49</v>
      </c>
      <c r="S15" s="106" t="s">
        <v>49</v>
      </c>
      <c r="T15" s="106" t="s">
        <v>49</v>
      </c>
      <c r="U15" s="106" t="s">
        <v>49</v>
      </c>
      <c r="V15" s="106" t="s">
        <v>49</v>
      </c>
      <c r="W15" s="106" t="s">
        <v>49</v>
      </c>
      <c r="X15" s="106" t="s">
        <v>49</v>
      </c>
      <c r="Y15" s="106" t="s">
        <v>49</v>
      </c>
      <c r="Z15" s="106" t="s">
        <v>49</v>
      </c>
      <c r="AA15" s="106" t="s">
        <v>49</v>
      </c>
      <c r="AB15" s="106" t="s">
        <v>49</v>
      </c>
      <c r="AC15" s="106" t="s">
        <v>49</v>
      </c>
      <c r="AD15" s="106" t="s">
        <v>49</v>
      </c>
      <c r="AE15" s="106" t="s">
        <v>49</v>
      </c>
      <c r="AF15" s="106" t="s">
        <v>49</v>
      </c>
      <c r="AG15" s="106" t="s">
        <v>49</v>
      </c>
      <c r="AH15" s="323"/>
      <c r="AI15" s="103"/>
      <c r="AJ15" s="347"/>
      <c r="AK15" s="25"/>
      <c r="AL15" s="25"/>
      <c r="AM15" s="25"/>
    </row>
    <row r="16" spans="1:44" ht="12" customHeight="1">
      <c r="A16" s="309"/>
      <c r="B16" s="316"/>
      <c r="C16" s="309"/>
      <c r="D16" s="12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323"/>
      <c r="AI16" s="104"/>
      <c r="AJ16" s="347"/>
      <c r="AK16" s="25"/>
      <c r="AL16" s="25"/>
      <c r="AM16" s="25"/>
    </row>
    <row r="17" spans="1:39" ht="12" customHeight="1">
      <c r="A17" s="307">
        <v>5</v>
      </c>
      <c r="B17" s="314" t="s">
        <v>32</v>
      </c>
      <c r="C17" s="307" t="s">
        <v>30</v>
      </c>
      <c r="D17" s="5"/>
      <c r="E17" s="102" t="s">
        <v>10</v>
      </c>
      <c r="F17" s="102" t="s">
        <v>10</v>
      </c>
      <c r="G17" s="105"/>
      <c r="H17" s="102" t="s">
        <v>10</v>
      </c>
      <c r="I17" s="102" t="s">
        <v>10</v>
      </c>
      <c r="J17" s="96" t="s">
        <v>10</v>
      </c>
      <c r="K17" s="96" t="s">
        <v>10</v>
      </c>
      <c r="L17" s="102" t="s">
        <v>10</v>
      </c>
      <c r="M17" s="102" t="s">
        <v>10</v>
      </c>
      <c r="N17" s="102" t="s">
        <v>10</v>
      </c>
      <c r="O17" s="102" t="s">
        <v>10</v>
      </c>
      <c r="P17" s="102" t="s">
        <v>10</v>
      </c>
      <c r="Q17" s="96" t="s">
        <v>10</v>
      </c>
      <c r="R17" s="96" t="s">
        <v>10</v>
      </c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2" t="s">
        <v>10</v>
      </c>
      <c r="AH17" s="323"/>
      <c r="AI17" s="102"/>
      <c r="AJ17" s="347">
        <f>SUM(E19:AI19)</f>
        <v>112</v>
      </c>
      <c r="AK17" s="25"/>
      <c r="AL17" s="25"/>
      <c r="AM17" s="25"/>
    </row>
    <row r="18" spans="1:39" ht="12" customHeight="1">
      <c r="A18" s="308"/>
      <c r="B18" s="315"/>
      <c r="C18" s="308"/>
      <c r="D18" s="255" t="s">
        <v>33</v>
      </c>
      <c r="E18" s="103" t="s">
        <v>18</v>
      </c>
      <c r="F18" s="103" t="s">
        <v>18</v>
      </c>
      <c r="G18" s="106" t="s">
        <v>49</v>
      </c>
      <c r="H18" s="103" t="s">
        <v>18</v>
      </c>
      <c r="I18" s="103" t="s">
        <v>18</v>
      </c>
      <c r="J18" s="97" t="s">
        <v>18</v>
      </c>
      <c r="K18" s="97" t="s">
        <v>18</v>
      </c>
      <c r="L18" s="103" t="s">
        <v>18</v>
      </c>
      <c r="M18" s="103" t="s">
        <v>18</v>
      </c>
      <c r="N18" s="103" t="s">
        <v>18</v>
      </c>
      <c r="O18" s="103" t="s">
        <v>18</v>
      </c>
      <c r="P18" s="103" t="s">
        <v>18</v>
      </c>
      <c r="Q18" s="97" t="s">
        <v>18</v>
      </c>
      <c r="R18" s="97" t="s">
        <v>18</v>
      </c>
      <c r="S18" s="106" t="s">
        <v>49</v>
      </c>
      <c r="T18" s="106" t="s">
        <v>49</v>
      </c>
      <c r="U18" s="106" t="s">
        <v>49</v>
      </c>
      <c r="V18" s="106" t="s">
        <v>49</v>
      </c>
      <c r="W18" s="106" t="s">
        <v>49</v>
      </c>
      <c r="X18" s="106" t="s">
        <v>49</v>
      </c>
      <c r="Y18" s="106" t="s">
        <v>49</v>
      </c>
      <c r="Z18" s="106" t="s">
        <v>49</v>
      </c>
      <c r="AA18" s="106" t="s">
        <v>49</v>
      </c>
      <c r="AB18" s="106" t="s">
        <v>49</v>
      </c>
      <c r="AC18" s="106" t="s">
        <v>49</v>
      </c>
      <c r="AD18" s="106" t="s">
        <v>49</v>
      </c>
      <c r="AE18" s="106" t="s">
        <v>49</v>
      </c>
      <c r="AF18" s="106" t="s">
        <v>49</v>
      </c>
      <c r="AG18" s="103" t="s">
        <v>18</v>
      </c>
      <c r="AH18" s="323"/>
      <c r="AI18" s="103"/>
      <c r="AJ18" s="347"/>
      <c r="AK18" s="25"/>
      <c r="AL18" s="25"/>
      <c r="AM18" s="25"/>
    </row>
    <row r="19" spans="1:39" ht="12" customHeight="1">
      <c r="A19" s="309"/>
      <c r="B19" s="316"/>
      <c r="C19" s="309"/>
      <c r="D19" s="12"/>
      <c r="E19" s="104">
        <v>8</v>
      </c>
      <c r="F19" s="104">
        <v>8</v>
      </c>
      <c r="G19" s="107"/>
      <c r="H19" s="104">
        <v>8</v>
      </c>
      <c r="I19" s="104">
        <v>8</v>
      </c>
      <c r="J19" s="98">
        <v>8</v>
      </c>
      <c r="K19" s="98">
        <v>8</v>
      </c>
      <c r="L19" s="104">
        <v>8</v>
      </c>
      <c r="M19" s="104">
        <v>8</v>
      </c>
      <c r="N19" s="104">
        <v>8</v>
      </c>
      <c r="O19" s="104">
        <v>8</v>
      </c>
      <c r="P19" s="104">
        <v>8</v>
      </c>
      <c r="Q19" s="98">
        <v>8</v>
      </c>
      <c r="R19" s="98">
        <v>8</v>
      </c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4">
        <v>8</v>
      </c>
      <c r="AH19" s="323"/>
      <c r="AI19" s="104"/>
      <c r="AJ19" s="347"/>
      <c r="AK19" s="25"/>
      <c r="AL19" s="25"/>
      <c r="AM19" s="25"/>
    </row>
    <row r="20" spans="1:39" ht="12" customHeight="1">
      <c r="A20" s="307">
        <v>6</v>
      </c>
      <c r="B20" s="314" t="s">
        <v>35</v>
      </c>
      <c r="C20" s="307" t="s">
        <v>30</v>
      </c>
      <c r="D20" s="5"/>
      <c r="E20" s="105"/>
      <c r="F20" s="105"/>
      <c r="G20" s="102" t="s">
        <v>10</v>
      </c>
      <c r="H20" s="102" t="s">
        <v>10</v>
      </c>
      <c r="I20" s="102" t="s">
        <v>10</v>
      </c>
      <c r="J20" s="96" t="s">
        <v>10</v>
      </c>
      <c r="K20" s="96" t="s">
        <v>10</v>
      </c>
      <c r="L20" s="102" t="s">
        <v>10</v>
      </c>
      <c r="M20" s="102" t="s">
        <v>10</v>
      </c>
      <c r="N20" s="102" t="s">
        <v>10</v>
      </c>
      <c r="O20" s="102" t="s">
        <v>10</v>
      </c>
      <c r="P20" s="102" t="s">
        <v>10</v>
      </c>
      <c r="Q20" s="96" t="s">
        <v>10</v>
      </c>
      <c r="R20" s="96" t="s">
        <v>10</v>
      </c>
      <c r="S20" s="102" t="s">
        <v>10</v>
      </c>
      <c r="T20" s="102" t="s">
        <v>10</v>
      </c>
      <c r="U20" s="102" t="s">
        <v>10</v>
      </c>
      <c r="V20" s="102" t="s">
        <v>10</v>
      </c>
      <c r="W20" s="102" t="s">
        <v>10</v>
      </c>
      <c r="X20" s="96" t="s">
        <v>10</v>
      </c>
      <c r="Y20" s="96" t="s">
        <v>10</v>
      </c>
      <c r="Z20" s="102" t="s">
        <v>10</v>
      </c>
      <c r="AA20" s="102" t="s">
        <v>10</v>
      </c>
      <c r="AB20" s="102" t="s">
        <v>10</v>
      </c>
      <c r="AC20" s="102" t="s">
        <v>10</v>
      </c>
      <c r="AD20" s="102" t="s">
        <v>10</v>
      </c>
      <c r="AE20" s="96" t="s">
        <v>10</v>
      </c>
      <c r="AF20" s="96" t="s">
        <v>10</v>
      </c>
      <c r="AG20" s="102" t="s">
        <v>10</v>
      </c>
      <c r="AH20" s="323"/>
      <c r="AI20" s="102"/>
      <c r="AJ20" s="347">
        <f>SUM(E22:AI22)</f>
        <v>216</v>
      </c>
      <c r="AK20" s="25"/>
      <c r="AL20" s="25"/>
      <c r="AM20" s="25"/>
    </row>
    <row r="21" spans="1:39" ht="12" customHeight="1">
      <c r="A21" s="308"/>
      <c r="B21" s="315"/>
      <c r="C21" s="308"/>
      <c r="D21" s="255" t="s">
        <v>36</v>
      </c>
      <c r="E21" s="106" t="s">
        <v>49</v>
      </c>
      <c r="F21" s="106" t="s">
        <v>49</v>
      </c>
      <c r="G21" s="103" t="s">
        <v>18</v>
      </c>
      <c r="H21" s="103" t="s">
        <v>18</v>
      </c>
      <c r="I21" s="103" t="s">
        <v>18</v>
      </c>
      <c r="J21" s="97" t="s">
        <v>18</v>
      </c>
      <c r="K21" s="97" t="s">
        <v>18</v>
      </c>
      <c r="L21" s="103" t="s">
        <v>18</v>
      </c>
      <c r="M21" s="103" t="s">
        <v>18</v>
      </c>
      <c r="N21" s="103" t="s">
        <v>18</v>
      </c>
      <c r="O21" s="103" t="s">
        <v>18</v>
      </c>
      <c r="P21" s="103" t="s">
        <v>18</v>
      </c>
      <c r="Q21" s="97" t="s">
        <v>18</v>
      </c>
      <c r="R21" s="97" t="s">
        <v>18</v>
      </c>
      <c r="S21" s="103" t="s">
        <v>18</v>
      </c>
      <c r="T21" s="103" t="s">
        <v>18</v>
      </c>
      <c r="U21" s="103" t="s">
        <v>18</v>
      </c>
      <c r="V21" s="103" t="s">
        <v>18</v>
      </c>
      <c r="W21" s="103" t="s">
        <v>18</v>
      </c>
      <c r="X21" s="97" t="s">
        <v>18</v>
      </c>
      <c r="Y21" s="97" t="s">
        <v>18</v>
      </c>
      <c r="Z21" s="103" t="s">
        <v>18</v>
      </c>
      <c r="AA21" s="103" t="s">
        <v>18</v>
      </c>
      <c r="AB21" s="103" t="s">
        <v>18</v>
      </c>
      <c r="AC21" s="103" t="s">
        <v>18</v>
      </c>
      <c r="AD21" s="103" t="s">
        <v>18</v>
      </c>
      <c r="AE21" s="97" t="s">
        <v>18</v>
      </c>
      <c r="AF21" s="97" t="s">
        <v>18</v>
      </c>
      <c r="AG21" s="103" t="s">
        <v>18</v>
      </c>
      <c r="AH21" s="323"/>
      <c r="AI21" s="103"/>
      <c r="AJ21" s="347"/>
      <c r="AK21" s="25"/>
      <c r="AL21" s="25"/>
      <c r="AM21" s="25"/>
    </row>
    <row r="22" spans="1:39" ht="12" customHeight="1">
      <c r="A22" s="309"/>
      <c r="B22" s="316"/>
      <c r="C22" s="309"/>
      <c r="D22" s="12"/>
      <c r="E22" s="107"/>
      <c r="F22" s="107"/>
      <c r="G22" s="104">
        <v>8</v>
      </c>
      <c r="H22" s="104">
        <v>8</v>
      </c>
      <c r="I22" s="104">
        <v>8</v>
      </c>
      <c r="J22" s="98">
        <v>8</v>
      </c>
      <c r="K22" s="98">
        <v>8</v>
      </c>
      <c r="L22" s="104">
        <v>8</v>
      </c>
      <c r="M22" s="104">
        <v>8</v>
      </c>
      <c r="N22" s="104">
        <v>8</v>
      </c>
      <c r="O22" s="104">
        <v>8</v>
      </c>
      <c r="P22" s="104">
        <v>8</v>
      </c>
      <c r="Q22" s="98">
        <v>8</v>
      </c>
      <c r="R22" s="98">
        <v>8</v>
      </c>
      <c r="S22" s="104">
        <v>8</v>
      </c>
      <c r="T22" s="104">
        <v>8</v>
      </c>
      <c r="U22" s="104">
        <v>8</v>
      </c>
      <c r="V22" s="104">
        <v>8</v>
      </c>
      <c r="W22" s="104">
        <v>8</v>
      </c>
      <c r="X22" s="98">
        <v>8</v>
      </c>
      <c r="Y22" s="98">
        <v>8</v>
      </c>
      <c r="Z22" s="104">
        <v>8</v>
      </c>
      <c r="AA22" s="104">
        <v>8</v>
      </c>
      <c r="AB22" s="104">
        <v>8</v>
      </c>
      <c r="AC22" s="104">
        <v>8</v>
      </c>
      <c r="AD22" s="104">
        <v>8</v>
      </c>
      <c r="AE22" s="98">
        <v>8</v>
      </c>
      <c r="AF22" s="98">
        <v>8</v>
      </c>
      <c r="AG22" s="104">
        <v>8</v>
      </c>
      <c r="AH22" s="323"/>
      <c r="AI22" s="104"/>
      <c r="AJ22" s="347"/>
      <c r="AK22" s="25"/>
      <c r="AL22" s="25"/>
      <c r="AM22" s="25"/>
    </row>
    <row r="23" spans="1:39" ht="12" customHeight="1">
      <c r="A23" s="307">
        <v>7</v>
      </c>
      <c r="B23" s="314" t="s">
        <v>86</v>
      </c>
      <c r="C23" s="307" t="s">
        <v>41</v>
      </c>
      <c r="D23" s="5"/>
      <c r="E23" s="102" t="s">
        <v>10</v>
      </c>
      <c r="F23" s="102" t="s">
        <v>10</v>
      </c>
      <c r="G23" s="102" t="s">
        <v>10</v>
      </c>
      <c r="H23" s="102" t="s">
        <v>10</v>
      </c>
      <c r="I23" s="102" t="s">
        <v>10</v>
      </c>
      <c r="J23" s="96" t="s">
        <v>10</v>
      </c>
      <c r="K23" s="105"/>
      <c r="L23" s="102" t="s">
        <v>10</v>
      </c>
      <c r="M23" s="102" t="s">
        <v>10</v>
      </c>
      <c r="N23" s="102" t="s">
        <v>10</v>
      </c>
      <c r="O23" s="102" t="s">
        <v>10</v>
      </c>
      <c r="P23" s="102" t="s">
        <v>10</v>
      </c>
      <c r="Q23" s="96" t="s">
        <v>10</v>
      </c>
      <c r="R23" s="96" t="s">
        <v>10</v>
      </c>
      <c r="S23" s="102" t="s">
        <v>10</v>
      </c>
      <c r="T23" s="102" t="s">
        <v>10</v>
      </c>
      <c r="U23" s="102" t="s">
        <v>10</v>
      </c>
      <c r="V23" s="102" t="s">
        <v>10</v>
      </c>
      <c r="W23" s="102" t="s">
        <v>10</v>
      </c>
      <c r="X23" s="96" t="s">
        <v>10</v>
      </c>
      <c r="Y23" s="96" t="s">
        <v>10</v>
      </c>
      <c r="Z23" s="102" t="s">
        <v>10</v>
      </c>
      <c r="AA23" s="102" t="s">
        <v>10</v>
      </c>
      <c r="AB23" s="102" t="s">
        <v>10</v>
      </c>
      <c r="AC23" s="106"/>
      <c r="AD23" s="102" t="s">
        <v>10</v>
      </c>
      <c r="AE23" s="96" t="s">
        <v>10</v>
      </c>
      <c r="AF23" s="96" t="s">
        <v>10</v>
      </c>
      <c r="AG23" s="102" t="s">
        <v>10</v>
      </c>
      <c r="AH23" s="323"/>
      <c r="AI23" s="102"/>
      <c r="AJ23" s="347">
        <f>SUM(E25:AI25)</f>
        <v>216</v>
      </c>
      <c r="AK23" s="25"/>
      <c r="AL23" s="25"/>
      <c r="AM23" s="25"/>
    </row>
    <row r="24" spans="1:39" ht="12" customHeight="1">
      <c r="A24" s="308"/>
      <c r="B24" s="315"/>
      <c r="C24" s="308"/>
      <c r="D24" s="255" t="s">
        <v>33</v>
      </c>
      <c r="E24" s="103" t="s">
        <v>18</v>
      </c>
      <c r="F24" s="103" t="s">
        <v>18</v>
      </c>
      <c r="G24" s="103" t="s">
        <v>18</v>
      </c>
      <c r="H24" s="103" t="s">
        <v>18</v>
      </c>
      <c r="I24" s="103" t="s">
        <v>18</v>
      </c>
      <c r="J24" s="97" t="s">
        <v>18</v>
      </c>
      <c r="K24" s="106" t="s">
        <v>49</v>
      </c>
      <c r="L24" s="103" t="s">
        <v>18</v>
      </c>
      <c r="M24" s="103" t="s">
        <v>18</v>
      </c>
      <c r="N24" s="103" t="s">
        <v>18</v>
      </c>
      <c r="O24" s="103" t="s">
        <v>18</v>
      </c>
      <c r="P24" s="103" t="s">
        <v>18</v>
      </c>
      <c r="Q24" s="97" t="s">
        <v>18</v>
      </c>
      <c r="R24" s="97" t="s">
        <v>18</v>
      </c>
      <c r="S24" s="103" t="s">
        <v>18</v>
      </c>
      <c r="T24" s="103" t="s">
        <v>18</v>
      </c>
      <c r="U24" s="103" t="s">
        <v>18</v>
      </c>
      <c r="V24" s="103" t="s">
        <v>18</v>
      </c>
      <c r="W24" s="103" t="s">
        <v>18</v>
      </c>
      <c r="X24" s="97" t="s">
        <v>18</v>
      </c>
      <c r="Y24" s="97" t="s">
        <v>18</v>
      </c>
      <c r="Z24" s="103" t="s">
        <v>18</v>
      </c>
      <c r="AA24" s="103" t="s">
        <v>18</v>
      </c>
      <c r="AB24" s="103" t="s">
        <v>18</v>
      </c>
      <c r="AC24" s="106" t="s">
        <v>49</v>
      </c>
      <c r="AD24" s="103" t="s">
        <v>18</v>
      </c>
      <c r="AE24" s="97" t="s">
        <v>18</v>
      </c>
      <c r="AF24" s="97" t="s">
        <v>18</v>
      </c>
      <c r="AG24" s="103" t="s">
        <v>18</v>
      </c>
      <c r="AH24" s="323"/>
      <c r="AI24" s="103"/>
      <c r="AJ24" s="347"/>
      <c r="AK24" s="25"/>
      <c r="AL24" s="25"/>
      <c r="AM24" s="25"/>
    </row>
    <row r="25" spans="1:39" ht="12" customHeight="1">
      <c r="A25" s="309"/>
      <c r="B25" s="316"/>
      <c r="C25" s="309"/>
      <c r="D25" s="12"/>
      <c r="E25" s="104">
        <v>8</v>
      </c>
      <c r="F25" s="104">
        <v>8</v>
      </c>
      <c r="G25" s="104">
        <v>8</v>
      </c>
      <c r="H25" s="104">
        <v>8</v>
      </c>
      <c r="I25" s="104">
        <v>8</v>
      </c>
      <c r="J25" s="98">
        <v>8</v>
      </c>
      <c r="K25" s="107"/>
      <c r="L25" s="104">
        <v>8</v>
      </c>
      <c r="M25" s="104">
        <v>8</v>
      </c>
      <c r="N25" s="104">
        <v>8</v>
      </c>
      <c r="O25" s="104">
        <v>8</v>
      </c>
      <c r="P25" s="104">
        <v>8</v>
      </c>
      <c r="Q25" s="98">
        <v>8</v>
      </c>
      <c r="R25" s="98">
        <v>8</v>
      </c>
      <c r="S25" s="104">
        <v>8</v>
      </c>
      <c r="T25" s="104">
        <v>8</v>
      </c>
      <c r="U25" s="104">
        <v>8</v>
      </c>
      <c r="V25" s="104">
        <v>8</v>
      </c>
      <c r="W25" s="104">
        <v>8</v>
      </c>
      <c r="X25" s="98">
        <v>8</v>
      </c>
      <c r="Y25" s="98">
        <v>8</v>
      </c>
      <c r="Z25" s="104">
        <v>8</v>
      </c>
      <c r="AA25" s="104">
        <v>8</v>
      </c>
      <c r="AB25" s="104">
        <v>8</v>
      </c>
      <c r="AC25" s="107"/>
      <c r="AD25" s="104">
        <v>8</v>
      </c>
      <c r="AE25" s="98">
        <v>8</v>
      </c>
      <c r="AF25" s="98">
        <v>8</v>
      </c>
      <c r="AG25" s="104">
        <v>8</v>
      </c>
      <c r="AH25" s="323"/>
      <c r="AI25" s="104"/>
      <c r="AJ25" s="347"/>
      <c r="AK25" s="25"/>
      <c r="AL25" s="25"/>
      <c r="AM25" s="25"/>
    </row>
    <row r="26" spans="1:39" ht="12" customHeight="1">
      <c r="A26" s="307">
        <v>8</v>
      </c>
      <c r="B26" s="314" t="s">
        <v>51</v>
      </c>
      <c r="C26" s="307" t="s">
        <v>41</v>
      </c>
      <c r="D26" s="5"/>
      <c r="E26" s="102" t="s">
        <v>10</v>
      </c>
      <c r="F26" s="102" t="s">
        <v>10</v>
      </c>
      <c r="G26" s="102" t="s">
        <v>10</v>
      </c>
      <c r="H26" s="102" t="s">
        <v>10</v>
      </c>
      <c r="I26" s="102" t="s">
        <v>10</v>
      </c>
      <c r="J26" s="96" t="s">
        <v>10</v>
      </c>
      <c r="K26" s="96" t="s">
        <v>10</v>
      </c>
      <c r="L26" s="102" t="s">
        <v>10</v>
      </c>
      <c r="M26" s="102" t="s">
        <v>10</v>
      </c>
      <c r="N26" s="102" t="s">
        <v>10</v>
      </c>
      <c r="O26" s="102" t="s">
        <v>10</v>
      </c>
      <c r="P26" s="102" t="s">
        <v>10</v>
      </c>
      <c r="Q26" s="96" t="s">
        <v>10</v>
      </c>
      <c r="R26" s="96" t="s">
        <v>10</v>
      </c>
      <c r="S26" s="102" t="s">
        <v>10</v>
      </c>
      <c r="T26" s="102" t="s">
        <v>10</v>
      </c>
      <c r="U26" s="102" t="s">
        <v>10</v>
      </c>
      <c r="V26" s="102" t="s">
        <v>10</v>
      </c>
      <c r="W26" s="102" t="s">
        <v>10</v>
      </c>
      <c r="X26" s="96" t="s">
        <v>10</v>
      </c>
      <c r="Y26" s="96" t="s">
        <v>10</v>
      </c>
      <c r="Z26" s="102" t="s">
        <v>10</v>
      </c>
      <c r="AA26" s="102" t="s">
        <v>10</v>
      </c>
      <c r="AB26" s="102" t="s">
        <v>10</v>
      </c>
      <c r="AC26" s="102" t="s">
        <v>10</v>
      </c>
      <c r="AD26" s="102" t="s">
        <v>10</v>
      </c>
      <c r="AE26" s="96" t="s">
        <v>10</v>
      </c>
      <c r="AF26" s="96" t="s">
        <v>10</v>
      </c>
      <c r="AG26" s="102" t="s">
        <v>10</v>
      </c>
      <c r="AH26" s="323"/>
      <c r="AI26" s="102"/>
      <c r="AJ26" s="347">
        <f>SUM(E28:AI28)</f>
        <v>232</v>
      </c>
      <c r="AK26" s="25"/>
      <c r="AL26" s="25"/>
      <c r="AM26" s="25"/>
    </row>
    <row r="27" spans="1:39" ht="12" customHeight="1">
      <c r="A27" s="308"/>
      <c r="B27" s="315"/>
      <c r="C27" s="308"/>
      <c r="D27" s="255" t="s">
        <v>36</v>
      </c>
      <c r="E27" s="103" t="s">
        <v>18</v>
      </c>
      <c r="F27" s="103" t="s">
        <v>18</v>
      </c>
      <c r="G27" s="103" t="s">
        <v>18</v>
      </c>
      <c r="H27" s="103" t="s">
        <v>18</v>
      </c>
      <c r="I27" s="103" t="s">
        <v>18</v>
      </c>
      <c r="J27" s="97" t="s">
        <v>18</v>
      </c>
      <c r="K27" s="97" t="s">
        <v>18</v>
      </c>
      <c r="L27" s="103" t="s">
        <v>18</v>
      </c>
      <c r="M27" s="103" t="s">
        <v>18</v>
      </c>
      <c r="N27" s="103" t="s">
        <v>18</v>
      </c>
      <c r="O27" s="103" t="s">
        <v>18</v>
      </c>
      <c r="P27" s="103" t="s">
        <v>18</v>
      </c>
      <c r="Q27" s="97" t="s">
        <v>18</v>
      </c>
      <c r="R27" s="97" t="s">
        <v>18</v>
      </c>
      <c r="S27" s="103" t="s">
        <v>18</v>
      </c>
      <c r="T27" s="103" t="s">
        <v>18</v>
      </c>
      <c r="U27" s="103" t="s">
        <v>18</v>
      </c>
      <c r="V27" s="103" t="s">
        <v>18</v>
      </c>
      <c r="W27" s="103" t="s">
        <v>18</v>
      </c>
      <c r="X27" s="97" t="s">
        <v>18</v>
      </c>
      <c r="Y27" s="97" t="s">
        <v>18</v>
      </c>
      <c r="Z27" s="103" t="s">
        <v>18</v>
      </c>
      <c r="AA27" s="103" t="s">
        <v>18</v>
      </c>
      <c r="AB27" s="103" t="s">
        <v>18</v>
      </c>
      <c r="AC27" s="103" t="s">
        <v>18</v>
      </c>
      <c r="AD27" s="103" t="s">
        <v>18</v>
      </c>
      <c r="AE27" s="97" t="s">
        <v>18</v>
      </c>
      <c r="AF27" s="97" t="s">
        <v>18</v>
      </c>
      <c r="AG27" s="103" t="s">
        <v>18</v>
      </c>
      <c r="AH27" s="323"/>
      <c r="AI27" s="103"/>
      <c r="AJ27" s="347"/>
      <c r="AK27" s="25"/>
      <c r="AL27" s="25"/>
      <c r="AM27" s="25"/>
    </row>
    <row r="28" spans="1:39" ht="12" customHeight="1">
      <c r="A28" s="309"/>
      <c r="B28" s="316"/>
      <c r="C28" s="309"/>
      <c r="D28" s="12"/>
      <c r="E28" s="104">
        <v>8</v>
      </c>
      <c r="F28" s="104">
        <v>8</v>
      </c>
      <c r="G28" s="104">
        <v>8</v>
      </c>
      <c r="H28" s="104">
        <v>8</v>
      </c>
      <c r="I28" s="104">
        <v>8</v>
      </c>
      <c r="J28" s="98">
        <v>8</v>
      </c>
      <c r="K28" s="98">
        <v>8</v>
      </c>
      <c r="L28" s="104">
        <v>8</v>
      </c>
      <c r="M28" s="104">
        <v>8</v>
      </c>
      <c r="N28" s="104">
        <v>8</v>
      </c>
      <c r="O28" s="104">
        <v>8</v>
      </c>
      <c r="P28" s="104">
        <v>8</v>
      </c>
      <c r="Q28" s="98">
        <v>8</v>
      </c>
      <c r="R28" s="98">
        <v>8</v>
      </c>
      <c r="S28" s="104">
        <v>8</v>
      </c>
      <c r="T28" s="104">
        <v>8</v>
      </c>
      <c r="U28" s="104">
        <v>8</v>
      </c>
      <c r="V28" s="104">
        <v>8</v>
      </c>
      <c r="W28" s="104">
        <v>8</v>
      </c>
      <c r="X28" s="98">
        <v>8</v>
      </c>
      <c r="Y28" s="98">
        <v>8</v>
      </c>
      <c r="Z28" s="104">
        <v>8</v>
      </c>
      <c r="AA28" s="104">
        <v>8</v>
      </c>
      <c r="AB28" s="104">
        <v>8</v>
      </c>
      <c r="AC28" s="104">
        <v>8</v>
      </c>
      <c r="AD28" s="104">
        <v>8</v>
      </c>
      <c r="AE28" s="98">
        <v>8</v>
      </c>
      <c r="AF28" s="98">
        <v>8</v>
      </c>
      <c r="AG28" s="104">
        <v>8</v>
      </c>
      <c r="AH28" s="323"/>
      <c r="AI28" s="104"/>
      <c r="AJ28" s="347"/>
      <c r="AK28" s="25"/>
      <c r="AL28" s="25"/>
      <c r="AM28" s="25"/>
    </row>
    <row r="29" spans="1:39" ht="11.25" customHeight="1">
      <c r="A29" s="307">
        <v>9</v>
      </c>
      <c r="B29" s="317" t="s">
        <v>48</v>
      </c>
      <c r="C29" s="307" t="s">
        <v>41</v>
      </c>
      <c r="D29" s="312" t="s">
        <v>42</v>
      </c>
      <c r="E29" s="102" t="s">
        <v>10</v>
      </c>
      <c r="F29" s="102" t="s">
        <v>10</v>
      </c>
      <c r="G29" s="102" t="s">
        <v>10</v>
      </c>
      <c r="H29" s="102" t="s">
        <v>10</v>
      </c>
      <c r="I29" s="102" t="s">
        <v>10</v>
      </c>
      <c r="J29" s="96" t="s">
        <v>10</v>
      </c>
      <c r="K29" s="105"/>
      <c r="L29" s="102" t="s">
        <v>10</v>
      </c>
      <c r="M29" s="102" t="s">
        <v>10</v>
      </c>
      <c r="N29" s="102" t="s">
        <v>10</v>
      </c>
      <c r="O29" s="102" t="s">
        <v>10</v>
      </c>
      <c r="P29" s="102" t="s">
        <v>10</v>
      </c>
      <c r="Q29" s="105"/>
      <c r="R29" s="105"/>
      <c r="S29" s="102" t="s">
        <v>10</v>
      </c>
      <c r="T29" s="102" t="s">
        <v>10</v>
      </c>
      <c r="U29" s="102" t="s">
        <v>10</v>
      </c>
      <c r="V29" s="102" t="s">
        <v>10</v>
      </c>
      <c r="W29" s="102" t="s">
        <v>10</v>
      </c>
      <c r="X29" s="96" t="s">
        <v>10</v>
      </c>
      <c r="Y29" s="105"/>
      <c r="Z29" s="102" t="s">
        <v>10</v>
      </c>
      <c r="AA29" s="102" t="s">
        <v>10</v>
      </c>
      <c r="AB29" s="102" t="s">
        <v>10</v>
      </c>
      <c r="AC29" s="102" t="s">
        <v>10</v>
      </c>
      <c r="AD29" s="102" t="s">
        <v>10</v>
      </c>
      <c r="AE29" s="96" t="s">
        <v>10</v>
      </c>
      <c r="AF29" s="96" t="s">
        <v>10</v>
      </c>
      <c r="AG29" s="102" t="s">
        <v>10</v>
      </c>
      <c r="AH29" s="323"/>
      <c r="AI29" s="102"/>
      <c r="AJ29" s="347">
        <f>SUM(E31:AI31)</f>
        <v>200</v>
      </c>
      <c r="AK29" s="25"/>
      <c r="AL29" s="25"/>
      <c r="AM29" s="25"/>
    </row>
    <row r="30" spans="1:39" ht="12" customHeight="1">
      <c r="A30" s="308"/>
      <c r="B30" s="318"/>
      <c r="C30" s="308"/>
      <c r="D30" s="308"/>
      <c r="E30" s="103" t="s">
        <v>18</v>
      </c>
      <c r="F30" s="103" t="s">
        <v>18</v>
      </c>
      <c r="G30" s="103" t="s">
        <v>18</v>
      </c>
      <c r="H30" s="103" t="s">
        <v>18</v>
      </c>
      <c r="I30" s="103" t="s">
        <v>18</v>
      </c>
      <c r="J30" s="97" t="s">
        <v>18</v>
      </c>
      <c r="K30" s="106" t="s">
        <v>49</v>
      </c>
      <c r="L30" s="103" t="s">
        <v>18</v>
      </c>
      <c r="M30" s="103" t="s">
        <v>18</v>
      </c>
      <c r="N30" s="103" t="s">
        <v>18</v>
      </c>
      <c r="O30" s="103" t="s">
        <v>18</v>
      </c>
      <c r="P30" s="103" t="s">
        <v>18</v>
      </c>
      <c r="Q30" s="106" t="s">
        <v>49</v>
      </c>
      <c r="R30" s="106" t="s">
        <v>49</v>
      </c>
      <c r="S30" s="103" t="s">
        <v>18</v>
      </c>
      <c r="T30" s="103" t="s">
        <v>18</v>
      </c>
      <c r="U30" s="103" t="s">
        <v>18</v>
      </c>
      <c r="V30" s="103" t="s">
        <v>18</v>
      </c>
      <c r="W30" s="103" t="s">
        <v>18</v>
      </c>
      <c r="X30" s="97" t="s">
        <v>18</v>
      </c>
      <c r="Y30" s="106" t="s">
        <v>49</v>
      </c>
      <c r="Z30" s="103" t="s">
        <v>18</v>
      </c>
      <c r="AA30" s="103" t="s">
        <v>18</v>
      </c>
      <c r="AB30" s="103" t="s">
        <v>18</v>
      </c>
      <c r="AC30" s="103" t="s">
        <v>18</v>
      </c>
      <c r="AD30" s="103" t="s">
        <v>18</v>
      </c>
      <c r="AE30" s="97" t="s">
        <v>18</v>
      </c>
      <c r="AF30" s="97" t="s">
        <v>18</v>
      </c>
      <c r="AG30" s="103" t="s">
        <v>18</v>
      </c>
      <c r="AH30" s="323"/>
      <c r="AI30" s="103"/>
      <c r="AJ30" s="347"/>
      <c r="AK30" s="25"/>
      <c r="AL30" s="25"/>
      <c r="AM30" s="25"/>
    </row>
    <row r="31" spans="1:39" ht="12" customHeight="1">
      <c r="A31" s="309"/>
      <c r="B31" s="319"/>
      <c r="C31" s="309"/>
      <c r="D31" s="309"/>
      <c r="E31" s="104">
        <v>8</v>
      </c>
      <c r="F31" s="104">
        <v>8</v>
      </c>
      <c r="G31" s="104">
        <v>8</v>
      </c>
      <c r="H31" s="104">
        <v>8</v>
      </c>
      <c r="I31" s="104">
        <v>8</v>
      </c>
      <c r="J31" s="98">
        <v>8</v>
      </c>
      <c r="K31" s="107"/>
      <c r="L31" s="104">
        <v>8</v>
      </c>
      <c r="M31" s="104">
        <v>8</v>
      </c>
      <c r="N31" s="104">
        <v>8</v>
      </c>
      <c r="O31" s="104">
        <v>8</v>
      </c>
      <c r="P31" s="104">
        <v>8</v>
      </c>
      <c r="Q31" s="107"/>
      <c r="R31" s="107"/>
      <c r="S31" s="104">
        <v>8</v>
      </c>
      <c r="T31" s="104">
        <v>8</v>
      </c>
      <c r="U31" s="104">
        <v>8</v>
      </c>
      <c r="V31" s="104">
        <v>8</v>
      </c>
      <c r="W31" s="104">
        <v>8</v>
      </c>
      <c r="X31" s="98">
        <v>8</v>
      </c>
      <c r="Y31" s="107"/>
      <c r="Z31" s="104">
        <v>8</v>
      </c>
      <c r="AA31" s="104">
        <v>8</v>
      </c>
      <c r="AB31" s="104">
        <v>8</v>
      </c>
      <c r="AC31" s="104">
        <v>8</v>
      </c>
      <c r="AD31" s="104">
        <v>8</v>
      </c>
      <c r="AE31" s="98">
        <v>8</v>
      </c>
      <c r="AF31" s="98">
        <v>8</v>
      </c>
      <c r="AG31" s="104">
        <v>8</v>
      </c>
      <c r="AH31" s="323"/>
      <c r="AI31" s="104"/>
      <c r="AJ31" s="347"/>
      <c r="AK31" s="25"/>
      <c r="AL31" s="25"/>
      <c r="AM31" s="25"/>
    </row>
    <row r="32" spans="1:39" ht="12" customHeight="1">
      <c r="A32" s="307">
        <v>10</v>
      </c>
      <c r="B32" s="317" t="s">
        <v>200</v>
      </c>
      <c r="C32" s="307" t="s">
        <v>41</v>
      </c>
      <c r="D32" s="312" t="s">
        <v>44</v>
      </c>
      <c r="E32" s="102" t="s">
        <v>10</v>
      </c>
      <c r="F32" s="102" t="s">
        <v>10</v>
      </c>
      <c r="G32" s="102" t="s">
        <v>10</v>
      </c>
      <c r="H32" s="102" t="s">
        <v>10</v>
      </c>
      <c r="I32" s="102" t="s">
        <v>10</v>
      </c>
      <c r="J32" s="105"/>
      <c r="K32" s="105"/>
      <c r="L32" s="102" t="s">
        <v>10</v>
      </c>
      <c r="M32" s="102" t="s">
        <v>10</v>
      </c>
      <c r="N32" s="102" t="s">
        <v>10</v>
      </c>
      <c r="O32" s="102" t="s">
        <v>10</v>
      </c>
      <c r="P32" s="102" t="s">
        <v>10</v>
      </c>
      <c r="Q32" s="105"/>
      <c r="R32" s="105"/>
      <c r="S32" s="102" t="s">
        <v>10</v>
      </c>
      <c r="T32" s="102" t="s">
        <v>10</v>
      </c>
      <c r="U32" s="102" t="s">
        <v>10</v>
      </c>
      <c r="V32" s="105"/>
      <c r="W32" s="105"/>
      <c r="X32" s="105"/>
      <c r="Y32" s="105"/>
      <c r="Z32" s="102" t="s">
        <v>10</v>
      </c>
      <c r="AA32" s="105"/>
      <c r="AB32" s="102" t="s">
        <v>10</v>
      </c>
      <c r="AC32" s="102" t="s">
        <v>10</v>
      </c>
      <c r="AD32" s="102" t="s">
        <v>10</v>
      </c>
      <c r="AE32" s="106"/>
      <c r="AF32" s="106"/>
      <c r="AG32" s="105"/>
      <c r="AH32" s="323"/>
      <c r="AI32" s="102"/>
      <c r="AJ32" s="347">
        <f>SUM(E34:AI34)</f>
        <v>136</v>
      </c>
      <c r="AK32" s="25"/>
      <c r="AL32" s="25"/>
      <c r="AM32" s="25"/>
    </row>
    <row r="33" spans="1:39" ht="12" customHeight="1">
      <c r="A33" s="308"/>
      <c r="B33" s="318"/>
      <c r="C33" s="308"/>
      <c r="D33" s="308"/>
      <c r="E33" s="103" t="s">
        <v>18</v>
      </c>
      <c r="F33" s="103" t="s">
        <v>18</v>
      </c>
      <c r="G33" s="103" t="s">
        <v>18</v>
      </c>
      <c r="H33" s="103" t="s">
        <v>18</v>
      </c>
      <c r="I33" s="103" t="s">
        <v>18</v>
      </c>
      <c r="J33" s="106" t="s">
        <v>49</v>
      </c>
      <c r="K33" s="106" t="s">
        <v>49</v>
      </c>
      <c r="L33" s="103" t="s">
        <v>18</v>
      </c>
      <c r="M33" s="103" t="s">
        <v>18</v>
      </c>
      <c r="N33" s="103" t="s">
        <v>18</v>
      </c>
      <c r="O33" s="103" t="s">
        <v>18</v>
      </c>
      <c r="P33" s="103" t="s">
        <v>18</v>
      </c>
      <c r="Q33" s="106" t="s">
        <v>49</v>
      </c>
      <c r="R33" s="106" t="s">
        <v>49</v>
      </c>
      <c r="S33" s="103" t="s">
        <v>18</v>
      </c>
      <c r="T33" s="103" t="s">
        <v>18</v>
      </c>
      <c r="U33" s="103" t="s">
        <v>18</v>
      </c>
      <c r="V33" s="106" t="s">
        <v>49</v>
      </c>
      <c r="W33" s="106" t="s">
        <v>49</v>
      </c>
      <c r="X33" s="106" t="s">
        <v>49</v>
      </c>
      <c r="Y33" s="106" t="s">
        <v>49</v>
      </c>
      <c r="Z33" s="103" t="s">
        <v>18</v>
      </c>
      <c r="AA33" s="106" t="s">
        <v>49</v>
      </c>
      <c r="AB33" s="103" t="s">
        <v>18</v>
      </c>
      <c r="AC33" s="103" t="s">
        <v>18</v>
      </c>
      <c r="AD33" s="103" t="s">
        <v>18</v>
      </c>
      <c r="AE33" s="106" t="s">
        <v>49</v>
      </c>
      <c r="AF33" s="106" t="s">
        <v>49</v>
      </c>
      <c r="AG33" s="106" t="s">
        <v>49</v>
      </c>
      <c r="AH33" s="323"/>
      <c r="AI33" s="103"/>
      <c r="AJ33" s="347"/>
      <c r="AK33" s="25"/>
      <c r="AL33" s="25"/>
      <c r="AM33" s="25"/>
    </row>
    <row r="34" spans="1:39" ht="12" customHeight="1">
      <c r="A34" s="309"/>
      <c r="B34" s="319"/>
      <c r="C34" s="309"/>
      <c r="D34" s="309"/>
      <c r="E34" s="104">
        <v>8</v>
      </c>
      <c r="F34" s="104">
        <v>8</v>
      </c>
      <c r="G34" s="104">
        <v>8</v>
      </c>
      <c r="H34" s="104">
        <v>8</v>
      </c>
      <c r="I34" s="104">
        <v>8</v>
      </c>
      <c r="J34" s="107"/>
      <c r="K34" s="107"/>
      <c r="L34" s="104">
        <v>8</v>
      </c>
      <c r="M34" s="104">
        <v>8</v>
      </c>
      <c r="N34" s="104">
        <v>8</v>
      </c>
      <c r="O34" s="104">
        <v>8</v>
      </c>
      <c r="P34" s="104">
        <v>8</v>
      </c>
      <c r="Q34" s="107"/>
      <c r="R34" s="107"/>
      <c r="S34" s="104">
        <v>8</v>
      </c>
      <c r="T34" s="104">
        <v>8</v>
      </c>
      <c r="U34" s="104">
        <v>8</v>
      </c>
      <c r="V34" s="107"/>
      <c r="W34" s="107"/>
      <c r="X34" s="107"/>
      <c r="Y34" s="107"/>
      <c r="Z34" s="104">
        <v>8</v>
      </c>
      <c r="AA34" s="107"/>
      <c r="AB34" s="104">
        <v>8</v>
      </c>
      <c r="AC34" s="104">
        <v>8</v>
      </c>
      <c r="AD34" s="104">
        <v>8</v>
      </c>
      <c r="AE34" s="107"/>
      <c r="AF34" s="107"/>
      <c r="AG34" s="107"/>
      <c r="AH34" s="323"/>
      <c r="AI34" s="104"/>
      <c r="AJ34" s="347"/>
      <c r="AK34" s="25"/>
      <c r="AL34" s="25"/>
      <c r="AM34" s="25"/>
    </row>
    <row r="35" spans="1:39" ht="12" customHeight="1">
      <c r="A35" s="307">
        <v>11</v>
      </c>
      <c r="B35" s="317" t="s">
        <v>52</v>
      </c>
      <c r="C35" s="307" t="s">
        <v>41</v>
      </c>
      <c r="D35" s="312" t="s">
        <v>42</v>
      </c>
      <c r="E35" s="102" t="s">
        <v>10</v>
      </c>
      <c r="F35" s="102" t="s">
        <v>10</v>
      </c>
      <c r="G35" s="102" t="s">
        <v>10</v>
      </c>
      <c r="H35" s="102" t="s">
        <v>10</v>
      </c>
      <c r="I35" s="105"/>
      <c r="J35" s="105"/>
      <c r="K35" s="105"/>
      <c r="L35" s="102" t="s">
        <v>10</v>
      </c>
      <c r="M35" s="102" t="s">
        <v>10</v>
      </c>
      <c r="N35" s="102" t="s">
        <v>10</v>
      </c>
      <c r="O35" s="102" t="s">
        <v>10</v>
      </c>
      <c r="P35" s="102" t="s">
        <v>10</v>
      </c>
      <c r="Q35" s="96" t="s">
        <v>10</v>
      </c>
      <c r="R35" s="96" t="s">
        <v>10</v>
      </c>
      <c r="S35" s="102" t="s">
        <v>10</v>
      </c>
      <c r="T35" s="105"/>
      <c r="U35" s="105"/>
      <c r="V35" s="102" t="s">
        <v>10</v>
      </c>
      <c r="W35" s="102" t="s">
        <v>10</v>
      </c>
      <c r="X35" s="96" t="s">
        <v>10</v>
      </c>
      <c r="Y35" s="96" t="s">
        <v>10</v>
      </c>
      <c r="Z35" s="102" t="s">
        <v>10</v>
      </c>
      <c r="AA35" s="102" t="s">
        <v>10</v>
      </c>
      <c r="AB35" s="102" t="s">
        <v>10</v>
      </c>
      <c r="AC35" s="102" t="s">
        <v>10</v>
      </c>
      <c r="AD35" s="102" t="s">
        <v>10</v>
      </c>
      <c r="AE35" s="96" t="s">
        <v>10</v>
      </c>
      <c r="AF35" s="106"/>
      <c r="AG35" s="102" t="s">
        <v>10</v>
      </c>
      <c r="AH35" s="323"/>
      <c r="AI35" s="102"/>
      <c r="AJ35" s="347">
        <f>SUM(E37:AI37)</f>
        <v>184</v>
      </c>
      <c r="AK35" s="25"/>
      <c r="AL35" s="25"/>
      <c r="AM35" s="25"/>
    </row>
    <row r="36" spans="1:39" ht="12" customHeight="1">
      <c r="A36" s="308"/>
      <c r="B36" s="318"/>
      <c r="C36" s="308"/>
      <c r="D36" s="308"/>
      <c r="E36" s="103" t="s">
        <v>18</v>
      </c>
      <c r="F36" s="103" t="s">
        <v>18</v>
      </c>
      <c r="G36" s="103" t="s">
        <v>18</v>
      </c>
      <c r="H36" s="103" t="s">
        <v>18</v>
      </c>
      <c r="I36" s="106" t="s">
        <v>49</v>
      </c>
      <c r="J36" s="106" t="s">
        <v>49</v>
      </c>
      <c r="K36" s="106" t="s">
        <v>49</v>
      </c>
      <c r="L36" s="103" t="s">
        <v>18</v>
      </c>
      <c r="M36" s="103" t="s">
        <v>18</v>
      </c>
      <c r="N36" s="103" t="s">
        <v>18</v>
      </c>
      <c r="O36" s="103" t="s">
        <v>18</v>
      </c>
      <c r="P36" s="103" t="s">
        <v>18</v>
      </c>
      <c r="Q36" s="97" t="s">
        <v>18</v>
      </c>
      <c r="R36" s="97" t="s">
        <v>18</v>
      </c>
      <c r="S36" s="103" t="s">
        <v>18</v>
      </c>
      <c r="T36" s="106" t="s">
        <v>49</v>
      </c>
      <c r="U36" s="106" t="s">
        <v>49</v>
      </c>
      <c r="V36" s="103" t="s">
        <v>18</v>
      </c>
      <c r="W36" s="103" t="s">
        <v>18</v>
      </c>
      <c r="X36" s="97" t="s">
        <v>18</v>
      </c>
      <c r="Y36" s="97" t="s">
        <v>18</v>
      </c>
      <c r="Z36" s="103" t="s">
        <v>18</v>
      </c>
      <c r="AA36" s="103" t="s">
        <v>18</v>
      </c>
      <c r="AB36" s="103" t="s">
        <v>18</v>
      </c>
      <c r="AC36" s="103" t="s">
        <v>18</v>
      </c>
      <c r="AD36" s="103" t="s">
        <v>18</v>
      </c>
      <c r="AE36" s="97" t="s">
        <v>18</v>
      </c>
      <c r="AF36" s="106" t="s">
        <v>49</v>
      </c>
      <c r="AG36" s="103" t="s">
        <v>18</v>
      </c>
      <c r="AH36" s="323"/>
      <c r="AI36" s="103"/>
      <c r="AJ36" s="347"/>
      <c r="AK36" s="25"/>
      <c r="AL36" s="25"/>
      <c r="AM36" s="25"/>
    </row>
    <row r="37" spans="1:39" ht="12" customHeight="1">
      <c r="A37" s="309"/>
      <c r="B37" s="319"/>
      <c r="C37" s="309"/>
      <c r="D37" s="309"/>
      <c r="E37" s="104">
        <v>8</v>
      </c>
      <c r="F37" s="104">
        <v>8</v>
      </c>
      <c r="G37" s="104">
        <v>8</v>
      </c>
      <c r="H37" s="104">
        <v>8</v>
      </c>
      <c r="I37" s="107"/>
      <c r="J37" s="107"/>
      <c r="K37" s="107"/>
      <c r="L37" s="104">
        <v>8</v>
      </c>
      <c r="M37" s="104">
        <v>8</v>
      </c>
      <c r="N37" s="104">
        <v>8</v>
      </c>
      <c r="O37" s="104">
        <v>8</v>
      </c>
      <c r="P37" s="104">
        <v>8</v>
      </c>
      <c r="Q37" s="98">
        <v>8</v>
      </c>
      <c r="R37" s="98">
        <v>8</v>
      </c>
      <c r="S37" s="104">
        <v>8</v>
      </c>
      <c r="T37" s="107"/>
      <c r="U37" s="107"/>
      <c r="V37" s="104">
        <v>8</v>
      </c>
      <c r="W37" s="104">
        <v>8</v>
      </c>
      <c r="X37" s="98">
        <v>8</v>
      </c>
      <c r="Y37" s="98">
        <v>8</v>
      </c>
      <c r="Z37" s="104">
        <v>8</v>
      </c>
      <c r="AA37" s="104">
        <v>8</v>
      </c>
      <c r="AB37" s="104">
        <v>8</v>
      </c>
      <c r="AC37" s="104">
        <v>8</v>
      </c>
      <c r="AD37" s="104">
        <v>8</v>
      </c>
      <c r="AE37" s="98">
        <v>8</v>
      </c>
      <c r="AF37" s="107"/>
      <c r="AG37" s="104">
        <v>8</v>
      </c>
      <c r="AH37" s="323"/>
      <c r="AI37" s="104"/>
      <c r="AJ37" s="347"/>
      <c r="AK37" s="25"/>
      <c r="AL37" s="25"/>
      <c r="AM37" s="25"/>
    </row>
    <row r="38" spans="1:39" ht="12" customHeight="1">
      <c r="A38" s="307">
        <v>12</v>
      </c>
      <c r="B38" s="317" t="s">
        <v>54</v>
      </c>
      <c r="C38" s="307" t="s">
        <v>41</v>
      </c>
      <c r="D38" s="312" t="s">
        <v>44</v>
      </c>
      <c r="E38" s="102" t="s">
        <v>10</v>
      </c>
      <c r="F38" s="102" t="s">
        <v>10</v>
      </c>
      <c r="G38" s="102" t="s">
        <v>10</v>
      </c>
      <c r="H38" s="102" t="s">
        <v>10</v>
      </c>
      <c r="I38" s="102" t="s">
        <v>10</v>
      </c>
      <c r="J38" s="96" t="s">
        <v>10</v>
      </c>
      <c r="K38" s="105"/>
      <c r="L38" s="102" t="s">
        <v>10</v>
      </c>
      <c r="M38" s="102" t="s">
        <v>10</v>
      </c>
      <c r="N38" s="102" t="s">
        <v>10</v>
      </c>
      <c r="O38" s="102" t="s">
        <v>10</v>
      </c>
      <c r="P38" s="102" t="s">
        <v>10</v>
      </c>
      <c r="Q38" s="96" t="s">
        <v>10</v>
      </c>
      <c r="R38" s="105"/>
      <c r="S38" s="105"/>
      <c r="T38" s="102" t="s">
        <v>10</v>
      </c>
      <c r="U38" s="102" t="s">
        <v>10</v>
      </c>
      <c r="V38" s="102" t="s">
        <v>10</v>
      </c>
      <c r="W38" s="102" t="s">
        <v>10</v>
      </c>
      <c r="X38" s="96" t="s">
        <v>10</v>
      </c>
      <c r="Y38" s="105"/>
      <c r="Z38" s="105"/>
      <c r="AA38" s="105"/>
      <c r="AB38" s="102" t="s">
        <v>10</v>
      </c>
      <c r="AC38" s="102" t="s">
        <v>10</v>
      </c>
      <c r="AD38" s="102" t="s">
        <v>10</v>
      </c>
      <c r="AE38" s="106"/>
      <c r="AF38" s="96" t="s">
        <v>10</v>
      </c>
      <c r="AG38" s="102" t="s">
        <v>10</v>
      </c>
      <c r="AH38" s="323"/>
      <c r="AI38" s="102"/>
      <c r="AJ38" s="348">
        <f>SUM(E40:AI40)</f>
        <v>176</v>
      </c>
      <c r="AK38" s="25"/>
      <c r="AL38" s="25"/>
      <c r="AM38" s="25"/>
    </row>
    <row r="39" spans="1:39" ht="12" customHeight="1">
      <c r="A39" s="308"/>
      <c r="B39" s="318"/>
      <c r="C39" s="308"/>
      <c r="D39" s="308"/>
      <c r="E39" s="103" t="s">
        <v>18</v>
      </c>
      <c r="F39" s="103" t="s">
        <v>18</v>
      </c>
      <c r="G39" s="103" t="s">
        <v>18</v>
      </c>
      <c r="H39" s="103" t="s">
        <v>18</v>
      </c>
      <c r="I39" s="103" t="s">
        <v>18</v>
      </c>
      <c r="J39" s="97" t="s">
        <v>18</v>
      </c>
      <c r="K39" s="106" t="s">
        <v>49</v>
      </c>
      <c r="L39" s="103" t="s">
        <v>18</v>
      </c>
      <c r="M39" s="103" t="s">
        <v>18</v>
      </c>
      <c r="N39" s="103" t="s">
        <v>18</v>
      </c>
      <c r="O39" s="103" t="s">
        <v>18</v>
      </c>
      <c r="P39" s="103" t="s">
        <v>18</v>
      </c>
      <c r="Q39" s="97" t="s">
        <v>18</v>
      </c>
      <c r="R39" s="106" t="s">
        <v>49</v>
      </c>
      <c r="S39" s="106" t="s">
        <v>49</v>
      </c>
      <c r="T39" s="103" t="s">
        <v>18</v>
      </c>
      <c r="U39" s="103" t="s">
        <v>18</v>
      </c>
      <c r="V39" s="103" t="s">
        <v>18</v>
      </c>
      <c r="W39" s="103" t="s">
        <v>18</v>
      </c>
      <c r="X39" s="97" t="s">
        <v>18</v>
      </c>
      <c r="Y39" s="106" t="s">
        <v>49</v>
      </c>
      <c r="Z39" s="106" t="s">
        <v>49</v>
      </c>
      <c r="AA39" s="106" t="s">
        <v>49</v>
      </c>
      <c r="AB39" s="103" t="s">
        <v>18</v>
      </c>
      <c r="AC39" s="103" t="s">
        <v>18</v>
      </c>
      <c r="AD39" s="103" t="s">
        <v>18</v>
      </c>
      <c r="AE39" s="106" t="s">
        <v>49</v>
      </c>
      <c r="AF39" s="97" t="s">
        <v>18</v>
      </c>
      <c r="AG39" s="103" t="s">
        <v>18</v>
      </c>
      <c r="AH39" s="323"/>
      <c r="AI39" s="103"/>
      <c r="AJ39" s="349"/>
      <c r="AK39" s="25"/>
      <c r="AL39" s="25"/>
      <c r="AM39" s="25"/>
    </row>
    <row r="40" spans="1:39" ht="12" customHeight="1">
      <c r="A40" s="309"/>
      <c r="B40" s="319"/>
      <c r="C40" s="309"/>
      <c r="D40" s="309"/>
      <c r="E40" s="104">
        <v>8</v>
      </c>
      <c r="F40" s="104">
        <v>8</v>
      </c>
      <c r="G40" s="104">
        <v>8</v>
      </c>
      <c r="H40" s="104">
        <v>8</v>
      </c>
      <c r="I40" s="104">
        <v>8</v>
      </c>
      <c r="J40" s="98">
        <v>8</v>
      </c>
      <c r="K40" s="107"/>
      <c r="L40" s="104">
        <v>8</v>
      </c>
      <c r="M40" s="104">
        <v>8</v>
      </c>
      <c r="N40" s="104">
        <v>8</v>
      </c>
      <c r="O40" s="104">
        <v>8</v>
      </c>
      <c r="P40" s="104">
        <v>8</v>
      </c>
      <c r="Q40" s="98">
        <v>8</v>
      </c>
      <c r="R40" s="107"/>
      <c r="S40" s="107"/>
      <c r="T40" s="104">
        <v>8</v>
      </c>
      <c r="U40" s="104">
        <v>8</v>
      </c>
      <c r="V40" s="104">
        <v>8</v>
      </c>
      <c r="W40" s="104">
        <v>8</v>
      </c>
      <c r="X40" s="98">
        <v>8</v>
      </c>
      <c r="Y40" s="107"/>
      <c r="Z40" s="107"/>
      <c r="AA40" s="107"/>
      <c r="AB40" s="104">
        <v>8</v>
      </c>
      <c r="AC40" s="104">
        <v>8</v>
      </c>
      <c r="AD40" s="104">
        <v>8</v>
      </c>
      <c r="AE40" s="107"/>
      <c r="AF40" s="98">
        <v>8</v>
      </c>
      <c r="AG40" s="104">
        <v>8</v>
      </c>
      <c r="AH40" s="323"/>
      <c r="AI40" s="104"/>
      <c r="AJ40" s="350"/>
      <c r="AK40" s="25"/>
      <c r="AL40" s="25"/>
      <c r="AM40" s="25"/>
    </row>
    <row r="41" spans="1:39" ht="12" customHeight="1">
      <c r="A41" s="307">
        <v>13</v>
      </c>
      <c r="B41" s="314" t="s">
        <v>173</v>
      </c>
      <c r="C41" s="307" t="s">
        <v>149</v>
      </c>
      <c r="D41" s="307">
        <v>82255993798</v>
      </c>
      <c r="E41" s="102" t="s">
        <v>10</v>
      </c>
      <c r="F41" s="102" t="s">
        <v>10</v>
      </c>
      <c r="G41" s="102" t="s">
        <v>10</v>
      </c>
      <c r="H41" s="102" t="s">
        <v>10</v>
      </c>
      <c r="I41" s="105"/>
      <c r="J41" s="105"/>
      <c r="K41" s="105"/>
      <c r="L41" s="102" t="s">
        <v>10</v>
      </c>
      <c r="M41" s="102" t="s">
        <v>10</v>
      </c>
      <c r="N41" s="102" t="s">
        <v>10</v>
      </c>
      <c r="O41" s="102" t="s">
        <v>10</v>
      </c>
      <c r="P41" s="102" t="s">
        <v>10</v>
      </c>
      <c r="Q41" s="96" t="s">
        <v>10</v>
      </c>
      <c r="R41" s="96" t="s">
        <v>10</v>
      </c>
      <c r="S41" s="102" t="s">
        <v>10</v>
      </c>
      <c r="T41" s="102" t="s">
        <v>10</v>
      </c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2" t="s">
        <v>10</v>
      </c>
      <c r="AH41" s="323"/>
      <c r="AI41" s="102"/>
      <c r="AJ41" s="348">
        <f>SUM(E43:AI43)</f>
        <v>112</v>
      </c>
      <c r="AK41" s="25"/>
      <c r="AL41" s="25"/>
      <c r="AM41" s="25"/>
    </row>
    <row r="42" spans="1:39" ht="12" customHeight="1">
      <c r="A42" s="308"/>
      <c r="B42" s="315"/>
      <c r="C42" s="308"/>
      <c r="D42" s="308"/>
      <c r="E42" s="103" t="s">
        <v>18</v>
      </c>
      <c r="F42" s="103" t="s">
        <v>18</v>
      </c>
      <c r="G42" s="103" t="s">
        <v>18</v>
      </c>
      <c r="H42" s="103" t="s">
        <v>18</v>
      </c>
      <c r="I42" s="106" t="s">
        <v>49</v>
      </c>
      <c r="J42" s="106" t="s">
        <v>49</v>
      </c>
      <c r="K42" s="106" t="s">
        <v>49</v>
      </c>
      <c r="L42" s="103" t="s">
        <v>18</v>
      </c>
      <c r="M42" s="103" t="s">
        <v>18</v>
      </c>
      <c r="N42" s="103" t="s">
        <v>18</v>
      </c>
      <c r="O42" s="103" t="s">
        <v>18</v>
      </c>
      <c r="P42" s="103" t="s">
        <v>18</v>
      </c>
      <c r="Q42" s="97" t="s">
        <v>18</v>
      </c>
      <c r="R42" s="97" t="s">
        <v>18</v>
      </c>
      <c r="S42" s="103" t="s">
        <v>18</v>
      </c>
      <c r="T42" s="103" t="s">
        <v>18</v>
      </c>
      <c r="U42" s="106" t="s">
        <v>49</v>
      </c>
      <c r="V42" s="106" t="s">
        <v>49</v>
      </c>
      <c r="W42" s="106" t="s">
        <v>49</v>
      </c>
      <c r="X42" s="106" t="s">
        <v>49</v>
      </c>
      <c r="Y42" s="106" t="s">
        <v>49</v>
      </c>
      <c r="Z42" s="106" t="s">
        <v>49</v>
      </c>
      <c r="AA42" s="106" t="s">
        <v>49</v>
      </c>
      <c r="AB42" s="106" t="s">
        <v>49</v>
      </c>
      <c r="AC42" s="106" t="s">
        <v>49</v>
      </c>
      <c r="AD42" s="106" t="s">
        <v>49</v>
      </c>
      <c r="AE42" s="106" t="s">
        <v>49</v>
      </c>
      <c r="AF42" s="106" t="s">
        <v>49</v>
      </c>
      <c r="AG42" s="103" t="s">
        <v>18</v>
      </c>
      <c r="AH42" s="323"/>
      <c r="AI42" s="103"/>
      <c r="AJ42" s="349"/>
      <c r="AK42" s="25"/>
      <c r="AL42" s="25"/>
      <c r="AM42" s="25"/>
    </row>
    <row r="43" spans="1:39" ht="12" customHeight="1">
      <c r="A43" s="309"/>
      <c r="B43" s="316"/>
      <c r="C43" s="309"/>
      <c r="D43" s="309"/>
      <c r="E43" s="104">
        <v>8</v>
      </c>
      <c r="F43" s="104">
        <v>8</v>
      </c>
      <c r="G43" s="104">
        <v>8</v>
      </c>
      <c r="H43" s="104">
        <v>8</v>
      </c>
      <c r="I43" s="107"/>
      <c r="J43" s="107"/>
      <c r="K43" s="107"/>
      <c r="L43" s="104">
        <v>8</v>
      </c>
      <c r="M43" s="104">
        <v>8</v>
      </c>
      <c r="N43" s="104">
        <v>8</v>
      </c>
      <c r="O43" s="104">
        <v>8</v>
      </c>
      <c r="P43" s="104">
        <v>8</v>
      </c>
      <c r="Q43" s="98">
        <v>8</v>
      </c>
      <c r="R43" s="98">
        <v>8</v>
      </c>
      <c r="S43" s="104">
        <v>8</v>
      </c>
      <c r="T43" s="104">
        <v>8</v>
      </c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4">
        <v>8</v>
      </c>
      <c r="AH43" s="323"/>
      <c r="AI43" s="104"/>
      <c r="AJ43" s="350"/>
      <c r="AK43" s="25"/>
      <c r="AL43" s="25"/>
      <c r="AM43" s="25"/>
    </row>
    <row r="44" spans="1:39" ht="12" customHeight="1">
      <c r="A44" s="307">
        <v>14</v>
      </c>
      <c r="B44" s="314" t="s">
        <v>193</v>
      </c>
      <c r="C44" s="307" t="s">
        <v>21</v>
      </c>
      <c r="D44" s="307">
        <v>81251500222</v>
      </c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323"/>
      <c r="AI44" s="102"/>
      <c r="AJ44" s="348">
        <f>SUM(E46:AI46)</f>
        <v>0</v>
      </c>
      <c r="AK44" s="25"/>
      <c r="AL44" s="25"/>
      <c r="AM44" s="25"/>
    </row>
    <row r="45" spans="1:39" ht="12" customHeight="1">
      <c r="A45" s="308"/>
      <c r="B45" s="315"/>
      <c r="C45" s="308"/>
      <c r="D45" s="308"/>
      <c r="E45" s="106" t="s">
        <v>49</v>
      </c>
      <c r="F45" s="106" t="s">
        <v>49</v>
      </c>
      <c r="G45" s="106" t="s">
        <v>49</v>
      </c>
      <c r="H45" s="106" t="s">
        <v>49</v>
      </c>
      <c r="I45" s="106" t="s">
        <v>49</v>
      </c>
      <c r="J45" s="106" t="s">
        <v>49</v>
      </c>
      <c r="K45" s="106" t="s">
        <v>49</v>
      </c>
      <c r="L45" s="106" t="s">
        <v>49</v>
      </c>
      <c r="M45" s="106" t="s">
        <v>49</v>
      </c>
      <c r="N45" s="106" t="s">
        <v>49</v>
      </c>
      <c r="O45" s="106" t="s">
        <v>49</v>
      </c>
      <c r="P45" s="106" t="s">
        <v>49</v>
      </c>
      <c r="Q45" s="106" t="s">
        <v>49</v>
      </c>
      <c r="R45" s="106" t="s">
        <v>49</v>
      </c>
      <c r="S45" s="106" t="s">
        <v>49</v>
      </c>
      <c r="T45" s="106" t="s">
        <v>49</v>
      </c>
      <c r="U45" s="106" t="s">
        <v>49</v>
      </c>
      <c r="V45" s="106" t="s">
        <v>49</v>
      </c>
      <c r="W45" s="106" t="s">
        <v>49</v>
      </c>
      <c r="X45" s="106" t="s">
        <v>49</v>
      </c>
      <c r="Y45" s="106" t="s">
        <v>49</v>
      </c>
      <c r="Z45" s="106" t="s">
        <v>49</v>
      </c>
      <c r="AA45" s="106" t="s">
        <v>49</v>
      </c>
      <c r="AB45" s="106" t="s">
        <v>49</v>
      </c>
      <c r="AC45" s="106" t="s">
        <v>49</v>
      </c>
      <c r="AD45" s="106" t="s">
        <v>49</v>
      </c>
      <c r="AE45" s="106" t="s">
        <v>49</v>
      </c>
      <c r="AF45" s="106" t="s">
        <v>49</v>
      </c>
      <c r="AG45" s="106" t="s">
        <v>49</v>
      </c>
      <c r="AH45" s="323"/>
      <c r="AI45" s="103"/>
      <c r="AJ45" s="349"/>
      <c r="AK45" s="25"/>
      <c r="AL45" s="25"/>
      <c r="AM45" s="25"/>
    </row>
    <row r="46" spans="1:39" ht="12" customHeight="1">
      <c r="A46" s="309"/>
      <c r="B46" s="316"/>
      <c r="C46" s="309"/>
      <c r="D46" s="309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323"/>
      <c r="AI46" s="104"/>
      <c r="AJ46" s="350"/>
      <c r="AK46" s="25"/>
      <c r="AL46" s="25"/>
      <c r="AM46" s="25"/>
    </row>
    <row r="47" spans="1:39" ht="12" customHeight="1">
      <c r="A47" s="307">
        <v>15</v>
      </c>
      <c r="B47" s="314" t="s">
        <v>201</v>
      </c>
      <c r="C47" s="307"/>
      <c r="D47" s="307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323"/>
      <c r="AI47" s="102"/>
      <c r="AJ47" s="348">
        <f t="shared" ref="AJ47" si="0">SUM(E49:AI49)</f>
        <v>0</v>
      </c>
      <c r="AK47" s="25"/>
      <c r="AL47" s="25"/>
      <c r="AM47" s="25"/>
    </row>
    <row r="48" spans="1:39" ht="12" customHeight="1">
      <c r="A48" s="308"/>
      <c r="B48" s="315"/>
      <c r="C48" s="308"/>
      <c r="D48" s="308"/>
      <c r="E48" s="106" t="s">
        <v>49</v>
      </c>
      <c r="F48" s="106" t="s">
        <v>49</v>
      </c>
      <c r="G48" s="106" t="s">
        <v>49</v>
      </c>
      <c r="H48" s="106" t="s">
        <v>49</v>
      </c>
      <c r="I48" s="106" t="s">
        <v>49</v>
      </c>
      <c r="J48" s="106" t="s">
        <v>49</v>
      </c>
      <c r="K48" s="106" t="s">
        <v>49</v>
      </c>
      <c r="L48" s="106" t="s">
        <v>49</v>
      </c>
      <c r="M48" s="106" t="s">
        <v>49</v>
      </c>
      <c r="N48" s="106" t="s">
        <v>49</v>
      </c>
      <c r="O48" s="106" t="s">
        <v>49</v>
      </c>
      <c r="P48" s="106" t="s">
        <v>49</v>
      </c>
      <c r="Q48" s="106" t="s">
        <v>49</v>
      </c>
      <c r="R48" s="106" t="s">
        <v>49</v>
      </c>
      <c r="S48" s="106" t="s">
        <v>49</v>
      </c>
      <c r="T48" s="106" t="s">
        <v>49</v>
      </c>
      <c r="U48" s="106" t="s">
        <v>49</v>
      </c>
      <c r="V48" s="106" t="s">
        <v>49</v>
      </c>
      <c r="W48" s="106" t="s">
        <v>49</v>
      </c>
      <c r="X48" s="106" t="s">
        <v>49</v>
      </c>
      <c r="Y48" s="106" t="s">
        <v>49</v>
      </c>
      <c r="Z48" s="106" t="s">
        <v>49</v>
      </c>
      <c r="AA48" s="106" t="s">
        <v>49</v>
      </c>
      <c r="AB48" s="106" t="s">
        <v>49</v>
      </c>
      <c r="AC48" s="106" t="s">
        <v>49</v>
      </c>
      <c r="AD48" s="106" t="s">
        <v>49</v>
      </c>
      <c r="AE48" s="106" t="s">
        <v>49</v>
      </c>
      <c r="AF48" s="106" t="s">
        <v>49</v>
      </c>
      <c r="AG48" s="106" t="s">
        <v>49</v>
      </c>
      <c r="AH48" s="323"/>
      <c r="AI48" s="103"/>
      <c r="AJ48" s="349"/>
      <c r="AK48" s="25"/>
      <c r="AL48" s="25"/>
      <c r="AM48" s="25"/>
    </row>
    <row r="49" spans="1:39" ht="12" customHeight="1">
      <c r="A49" s="309"/>
      <c r="B49" s="316"/>
      <c r="C49" s="309"/>
      <c r="D49" s="309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34"/>
      <c r="AG49" s="107"/>
      <c r="AH49" s="323"/>
      <c r="AI49" s="104"/>
      <c r="AJ49" s="350"/>
      <c r="AK49" s="25"/>
      <c r="AL49" s="25"/>
      <c r="AM49" s="25"/>
    </row>
    <row r="50" spans="1:39" ht="12" customHeight="1">
      <c r="A50" s="307">
        <v>16</v>
      </c>
      <c r="B50" s="314" t="s">
        <v>221</v>
      </c>
      <c r="C50" s="307"/>
      <c r="D50" s="307"/>
      <c r="E50" s="102" t="s">
        <v>10</v>
      </c>
      <c r="F50" s="102" t="s">
        <v>10</v>
      </c>
      <c r="G50" s="102" t="s">
        <v>10</v>
      </c>
      <c r="H50" s="102" t="s">
        <v>10</v>
      </c>
      <c r="I50" s="102" t="s">
        <v>10</v>
      </c>
      <c r="J50" s="96" t="s">
        <v>10</v>
      </c>
      <c r="K50" s="96" t="s">
        <v>10</v>
      </c>
      <c r="L50" s="102" t="s">
        <v>10</v>
      </c>
      <c r="M50" s="102" t="s">
        <v>10</v>
      </c>
      <c r="N50" s="102" t="s">
        <v>10</v>
      </c>
      <c r="O50" s="102" t="s">
        <v>10</v>
      </c>
      <c r="P50" s="102" t="s">
        <v>10</v>
      </c>
      <c r="Q50" s="96" t="s">
        <v>10</v>
      </c>
      <c r="R50" s="96" t="s">
        <v>10</v>
      </c>
      <c r="S50" s="102" t="s">
        <v>10</v>
      </c>
      <c r="T50" s="102" t="s">
        <v>10</v>
      </c>
      <c r="U50" s="102" t="s">
        <v>10</v>
      </c>
      <c r="V50" s="102" t="s">
        <v>10</v>
      </c>
      <c r="W50" s="102" t="s">
        <v>10</v>
      </c>
      <c r="X50" s="96" t="s">
        <v>10</v>
      </c>
      <c r="Y50" s="96" t="s">
        <v>10</v>
      </c>
      <c r="Z50" s="102" t="s">
        <v>10</v>
      </c>
      <c r="AA50" s="102" t="s">
        <v>10</v>
      </c>
      <c r="AB50" s="102" t="s">
        <v>10</v>
      </c>
      <c r="AC50" s="102" t="s">
        <v>10</v>
      </c>
      <c r="AD50" s="102" t="s">
        <v>10</v>
      </c>
      <c r="AE50" s="96" t="s">
        <v>10</v>
      </c>
      <c r="AF50" s="96" t="s">
        <v>10</v>
      </c>
      <c r="AG50" s="102" t="s">
        <v>10</v>
      </c>
      <c r="AH50" s="323"/>
      <c r="AI50" s="136"/>
      <c r="AJ50" s="348">
        <f t="shared" ref="AJ50" si="1">SUM(E52:AI52)</f>
        <v>232</v>
      </c>
      <c r="AK50" s="25"/>
      <c r="AL50" s="25"/>
      <c r="AM50" s="25"/>
    </row>
    <row r="51" spans="1:39" ht="12" customHeight="1">
      <c r="A51" s="308"/>
      <c r="B51" s="315"/>
      <c r="C51" s="308"/>
      <c r="D51" s="308"/>
      <c r="E51" s="103" t="s">
        <v>18</v>
      </c>
      <c r="F51" s="103" t="s">
        <v>18</v>
      </c>
      <c r="G51" s="103" t="s">
        <v>18</v>
      </c>
      <c r="H51" s="103" t="s">
        <v>18</v>
      </c>
      <c r="I51" s="103" t="s">
        <v>18</v>
      </c>
      <c r="J51" s="97" t="s">
        <v>18</v>
      </c>
      <c r="K51" s="97" t="s">
        <v>18</v>
      </c>
      <c r="L51" s="103" t="s">
        <v>18</v>
      </c>
      <c r="M51" s="103" t="s">
        <v>18</v>
      </c>
      <c r="N51" s="103" t="s">
        <v>18</v>
      </c>
      <c r="O51" s="103" t="s">
        <v>18</v>
      </c>
      <c r="P51" s="103" t="s">
        <v>18</v>
      </c>
      <c r="Q51" s="97" t="s">
        <v>18</v>
      </c>
      <c r="R51" s="97" t="s">
        <v>18</v>
      </c>
      <c r="S51" s="103" t="s">
        <v>18</v>
      </c>
      <c r="T51" s="103" t="s">
        <v>18</v>
      </c>
      <c r="U51" s="103" t="s">
        <v>18</v>
      </c>
      <c r="V51" s="103" t="s">
        <v>18</v>
      </c>
      <c r="W51" s="103" t="s">
        <v>18</v>
      </c>
      <c r="X51" s="97" t="s">
        <v>18</v>
      </c>
      <c r="Y51" s="97" t="s">
        <v>18</v>
      </c>
      <c r="Z51" s="103" t="s">
        <v>18</v>
      </c>
      <c r="AA51" s="103" t="s">
        <v>18</v>
      </c>
      <c r="AB51" s="103" t="s">
        <v>18</v>
      </c>
      <c r="AC51" s="103" t="s">
        <v>18</v>
      </c>
      <c r="AD51" s="103" t="s">
        <v>18</v>
      </c>
      <c r="AE51" s="97" t="s">
        <v>18</v>
      </c>
      <c r="AF51" s="97" t="s">
        <v>18</v>
      </c>
      <c r="AG51" s="103" t="s">
        <v>18</v>
      </c>
      <c r="AH51" s="323"/>
      <c r="AI51" s="137"/>
      <c r="AJ51" s="349"/>
      <c r="AK51" s="25"/>
      <c r="AL51" s="25"/>
      <c r="AM51" s="25"/>
    </row>
    <row r="52" spans="1:39" ht="12" customHeight="1">
      <c r="A52" s="309"/>
      <c r="B52" s="316"/>
      <c r="C52" s="309"/>
      <c r="D52" s="309"/>
      <c r="E52" s="104">
        <v>8</v>
      </c>
      <c r="F52" s="104">
        <v>8</v>
      </c>
      <c r="G52" s="104">
        <v>8</v>
      </c>
      <c r="H52" s="104">
        <v>8</v>
      </c>
      <c r="I52" s="104">
        <v>8</v>
      </c>
      <c r="J52" s="98">
        <v>8</v>
      </c>
      <c r="K52" s="98">
        <v>8</v>
      </c>
      <c r="L52" s="104">
        <v>8</v>
      </c>
      <c r="M52" s="104">
        <v>8</v>
      </c>
      <c r="N52" s="104">
        <v>8</v>
      </c>
      <c r="O52" s="104">
        <v>8</v>
      </c>
      <c r="P52" s="104">
        <v>8</v>
      </c>
      <c r="Q52" s="98">
        <v>8</v>
      </c>
      <c r="R52" s="98">
        <v>8</v>
      </c>
      <c r="S52" s="104">
        <v>8</v>
      </c>
      <c r="T52" s="104">
        <v>8</v>
      </c>
      <c r="U52" s="104">
        <v>8</v>
      </c>
      <c r="V52" s="104">
        <v>8</v>
      </c>
      <c r="W52" s="104">
        <v>8</v>
      </c>
      <c r="X52" s="98">
        <v>8</v>
      </c>
      <c r="Y52" s="98">
        <v>8</v>
      </c>
      <c r="Z52" s="104">
        <v>8</v>
      </c>
      <c r="AA52" s="104">
        <v>8</v>
      </c>
      <c r="AB52" s="104">
        <v>8</v>
      </c>
      <c r="AC52" s="104">
        <v>8</v>
      </c>
      <c r="AD52" s="104">
        <v>8</v>
      </c>
      <c r="AE52" s="98">
        <v>8</v>
      </c>
      <c r="AF52" s="98">
        <v>8</v>
      </c>
      <c r="AG52" s="104">
        <v>8</v>
      </c>
      <c r="AH52" s="323"/>
      <c r="AI52" s="138"/>
      <c r="AJ52" s="350"/>
      <c r="AK52" s="25"/>
      <c r="AL52" s="25"/>
      <c r="AM52" s="25"/>
    </row>
    <row r="53" spans="1:39" ht="12" customHeight="1">
      <c r="A53" s="307">
        <v>17</v>
      </c>
      <c r="B53" s="314" t="s">
        <v>203</v>
      </c>
      <c r="C53" s="307"/>
      <c r="D53" s="307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323"/>
      <c r="AI53" s="102"/>
      <c r="AJ53" s="348">
        <f t="shared" ref="AJ53" si="2">SUM(E55:AI55)</f>
        <v>0</v>
      </c>
      <c r="AK53" s="25"/>
      <c r="AL53" s="25"/>
      <c r="AM53" s="25"/>
    </row>
    <row r="54" spans="1:39" ht="12" customHeight="1">
      <c r="A54" s="308"/>
      <c r="B54" s="315"/>
      <c r="C54" s="308"/>
      <c r="D54" s="308"/>
      <c r="E54" s="106" t="s">
        <v>49</v>
      </c>
      <c r="F54" s="106" t="s">
        <v>49</v>
      </c>
      <c r="G54" s="106" t="s">
        <v>49</v>
      </c>
      <c r="H54" s="106" t="s">
        <v>49</v>
      </c>
      <c r="I54" s="106" t="s">
        <v>49</v>
      </c>
      <c r="J54" s="106" t="s">
        <v>49</v>
      </c>
      <c r="K54" s="106" t="s">
        <v>49</v>
      </c>
      <c r="L54" s="106" t="s">
        <v>49</v>
      </c>
      <c r="M54" s="106" t="s">
        <v>49</v>
      </c>
      <c r="N54" s="106" t="s">
        <v>49</v>
      </c>
      <c r="O54" s="106" t="s">
        <v>49</v>
      </c>
      <c r="P54" s="106" t="s">
        <v>49</v>
      </c>
      <c r="Q54" s="106" t="s">
        <v>49</v>
      </c>
      <c r="R54" s="106" t="s">
        <v>49</v>
      </c>
      <c r="S54" s="106" t="s">
        <v>49</v>
      </c>
      <c r="T54" s="106" t="s">
        <v>49</v>
      </c>
      <c r="U54" s="106" t="s">
        <v>49</v>
      </c>
      <c r="V54" s="106" t="s">
        <v>49</v>
      </c>
      <c r="W54" s="106" t="s">
        <v>49</v>
      </c>
      <c r="X54" s="106" t="s">
        <v>49</v>
      </c>
      <c r="Y54" s="106" t="s">
        <v>49</v>
      </c>
      <c r="Z54" s="106" t="s">
        <v>49</v>
      </c>
      <c r="AA54" s="106" t="s">
        <v>49</v>
      </c>
      <c r="AB54" s="106" t="s">
        <v>49</v>
      </c>
      <c r="AC54" s="106" t="s">
        <v>49</v>
      </c>
      <c r="AD54" s="106" t="s">
        <v>49</v>
      </c>
      <c r="AE54" s="106" t="s">
        <v>49</v>
      </c>
      <c r="AF54" s="106" t="s">
        <v>49</v>
      </c>
      <c r="AG54" s="106" t="s">
        <v>49</v>
      </c>
      <c r="AH54" s="323"/>
      <c r="AI54" s="103"/>
      <c r="AJ54" s="349"/>
      <c r="AK54" s="25"/>
      <c r="AL54" s="25"/>
      <c r="AM54" s="25"/>
    </row>
    <row r="55" spans="1:39" ht="12" customHeight="1">
      <c r="A55" s="309"/>
      <c r="B55" s="316"/>
      <c r="C55" s="309"/>
      <c r="D55" s="309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323"/>
      <c r="AI55" s="104"/>
      <c r="AJ55" s="350"/>
      <c r="AK55" s="25"/>
      <c r="AL55" s="25"/>
      <c r="AM55" s="25"/>
    </row>
    <row r="56" spans="1:39" ht="12" customHeight="1">
      <c r="A56" s="307">
        <v>18</v>
      </c>
      <c r="B56" s="314" t="s">
        <v>204</v>
      </c>
      <c r="C56" s="307"/>
      <c r="D56" s="307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323"/>
      <c r="AI56" s="102"/>
      <c r="AJ56" s="348">
        <f t="shared" ref="AJ56:AJ59" si="3">SUM(E58:AI58)</f>
        <v>0</v>
      </c>
      <c r="AK56" s="25"/>
      <c r="AL56" s="25"/>
      <c r="AM56" s="25"/>
    </row>
    <row r="57" spans="1:39" ht="12" customHeight="1">
      <c r="A57" s="308"/>
      <c r="B57" s="315"/>
      <c r="C57" s="308"/>
      <c r="D57" s="308"/>
      <c r="E57" s="106" t="s">
        <v>49</v>
      </c>
      <c r="F57" s="106" t="s">
        <v>49</v>
      </c>
      <c r="G57" s="106" t="s">
        <v>49</v>
      </c>
      <c r="H57" s="106" t="s">
        <v>49</v>
      </c>
      <c r="I57" s="106" t="s">
        <v>49</v>
      </c>
      <c r="J57" s="106" t="s">
        <v>49</v>
      </c>
      <c r="K57" s="106" t="s">
        <v>49</v>
      </c>
      <c r="L57" s="106" t="s">
        <v>49</v>
      </c>
      <c r="M57" s="106" t="s">
        <v>49</v>
      </c>
      <c r="N57" s="106" t="s">
        <v>49</v>
      </c>
      <c r="O57" s="106" t="s">
        <v>49</v>
      </c>
      <c r="P57" s="106" t="s">
        <v>49</v>
      </c>
      <c r="Q57" s="106" t="s">
        <v>49</v>
      </c>
      <c r="R57" s="106" t="s">
        <v>49</v>
      </c>
      <c r="S57" s="106" t="s">
        <v>49</v>
      </c>
      <c r="T57" s="106" t="s">
        <v>49</v>
      </c>
      <c r="U57" s="106" t="s">
        <v>49</v>
      </c>
      <c r="V57" s="106" t="s">
        <v>49</v>
      </c>
      <c r="W57" s="106" t="s">
        <v>49</v>
      </c>
      <c r="X57" s="106" t="s">
        <v>49</v>
      </c>
      <c r="Y57" s="106" t="s">
        <v>49</v>
      </c>
      <c r="Z57" s="106" t="s">
        <v>49</v>
      </c>
      <c r="AA57" s="106" t="s">
        <v>49</v>
      </c>
      <c r="AB57" s="106" t="s">
        <v>49</v>
      </c>
      <c r="AC57" s="106" t="s">
        <v>49</v>
      </c>
      <c r="AD57" s="106" t="s">
        <v>49</v>
      </c>
      <c r="AE57" s="106" t="s">
        <v>49</v>
      </c>
      <c r="AF57" s="106" t="s">
        <v>49</v>
      </c>
      <c r="AG57" s="106" t="s">
        <v>49</v>
      </c>
      <c r="AH57" s="323"/>
      <c r="AI57" s="103"/>
      <c r="AJ57" s="349"/>
      <c r="AK57" s="25"/>
      <c r="AL57" s="25"/>
      <c r="AM57" s="25"/>
    </row>
    <row r="58" spans="1:39" ht="12" customHeight="1">
      <c r="A58" s="309"/>
      <c r="B58" s="316"/>
      <c r="C58" s="309"/>
      <c r="D58" s="309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35"/>
      <c r="AB58" s="107"/>
      <c r="AC58" s="107"/>
      <c r="AD58" s="107"/>
      <c r="AE58" s="107"/>
      <c r="AF58" s="107"/>
      <c r="AG58" s="107"/>
      <c r="AH58" s="323"/>
      <c r="AI58" s="104"/>
      <c r="AJ58" s="350"/>
      <c r="AK58" s="25"/>
      <c r="AL58" s="25"/>
      <c r="AM58" s="25"/>
    </row>
    <row r="59" spans="1:39" s="1" customFormat="1" ht="12" customHeight="1">
      <c r="A59" s="307">
        <v>19</v>
      </c>
      <c r="B59" s="314" t="s">
        <v>216</v>
      </c>
      <c r="C59" s="307"/>
      <c r="D59" s="307"/>
      <c r="E59" s="102" t="s">
        <v>10</v>
      </c>
      <c r="F59" s="102" t="s">
        <v>10</v>
      </c>
      <c r="G59" s="102" t="s">
        <v>10</v>
      </c>
      <c r="H59" s="102" t="s">
        <v>10</v>
      </c>
      <c r="I59" s="102" t="s">
        <v>10</v>
      </c>
      <c r="J59" s="105"/>
      <c r="K59" s="105"/>
      <c r="L59" s="102" t="s">
        <v>10</v>
      </c>
      <c r="M59" s="102" t="s">
        <v>10</v>
      </c>
      <c r="N59" s="102" t="s">
        <v>10</v>
      </c>
      <c r="O59" s="102" t="s">
        <v>10</v>
      </c>
      <c r="P59" s="102" t="s">
        <v>10</v>
      </c>
      <c r="Q59" s="105"/>
      <c r="R59" s="105"/>
      <c r="S59" s="102" t="s">
        <v>10</v>
      </c>
      <c r="T59" s="102" t="s">
        <v>10</v>
      </c>
      <c r="U59" s="102" t="s">
        <v>10</v>
      </c>
      <c r="V59" s="102" t="s">
        <v>10</v>
      </c>
      <c r="W59" s="102" t="s">
        <v>10</v>
      </c>
      <c r="X59" s="105"/>
      <c r="Y59" s="105"/>
      <c r="Z59" s="102" t="s">
        <v>10</v>
      </c>
      <c r="AA59" s="102" t="s">
        <v>10</v>
      </c>
      <c r="AB59" s="102" t="s">
        <v>10</v>
      </c>
      <c r="AC59" s="102" t="s">
        <v>10</v>
      </c>
      <c r="AD59" s="102" t="s">
        <v>10</v>
      </c>
      <c r="AE59" s="106"/>
      <c r="AF59" s="106"/>
      <c r="AG59" s="102" t="s">
        <v>10</v>
      </c>
      <c r="AH59" s="323"/>
      <c r="AI59" s="102"/>
      <c r="AJ59" s="348">
        <f t="shared" si="3"/>
        <v>168</v>
      </c>
      <c r="AK59" s="33"/>
      <c r="AL59" s="33"/>
      <c r="AM59" s="33"/>
    </row>
    <row r="60" spans="1:39" s="1" customFormat="1" ht="12" customHeight="1">
      <c r="A60" s="308"/>
      <c r="B60" s="315"/>
      <c r="C60" s="308"/>
      <c r="D60" s="308"/>
      <c r="E60" s="103" t="s">
        <v>18</v>
      </c>
      <c r="F60" s="103" t="s">
        <v>18</v>
      </c>
      <c r="G60" s="103" t="s">
        <v>18</v>
      </c>
      <c r="H60" s="103" t="s">
        <v>18</v>
      </c>
      <c r="I60" s="103" t="s">
        <v>18</v>
      </c>
      <c r="J60" s="106" t="s">
        <v>49</v>
      </c>
      <c r="K60" s="106" t="s">
        <v>49</v>
      </c>
      <c r="L60" s="103" t="s">
        <v>18</v>
      </c>
      <c r="M60" s="103" t="s">
        <v>18</v>
      </c>
      <c r="N60" s="103" t="s">
        <v>18</v>
      </c>
      <c r="O60" s="103" t="s">
        <v>18</v>
      </c>
      <c r="P60" s="103" t="s">
        <v>18</v>
      </c>
      <c r="Q60" s="106" t="s">
        <v>49</v>
      </c>
      <c r="R60" s="106" t="s">
        <v>49</v>
      </c>
      <c r="S60" s="103" t="s">
        <v>18</v>
      </c>
      <c r="T60" s="103" t="s">
        <v>18</v>
      </c>
      <c r="U60" s="103" t="s">
        <v>18</v>
      </c>
      <c r="V60" s="103" t="s">
        <v>18</v>
      </c>
      <c r="W60" s="103" t="s">
        <v>18</v>
      </c>
      <c r="X60" s="106" t="s">
        <v>49</v>
      </c>
      <c r="Y60" s="106" t="s">
        <v>49</v>
      </c>
      <c r="Z60" s="103" t="s">
        <v>18</v>
      </c>
      <c r="AA60" s="103" t="s">
        <v>18</v>
      </c>
      <c r="AB60" s="103" t="s">
        <v>18</v>
      </c>
      <c r="AC60" s="103" t="s">
        <v>18</v>
      </c>
      <c r="AD60" s="103" t="s">
        <v>18</v>
      </c>
      <c r="AE60" s="106" t="s">
        <v>49</v>
      </c>
      <c r="AF60" s="106" t="s">
        <v>49</v>
      </c>
      <c r="AG60" s="103" t="s">
        <v>18</v>
      </c>
      <c r="AH60" s="323"/>
      <c r="AI60" s="103"/>
      <c r="AJ60" s="349"/>
      <c r="AK60" s="33"/>
      <c r="AL60" s="33"/>
      <c r="AM60" s="33"/>
    </row>
    <row r="61" spans="1:39" s="1" customFormat="1" ht="12" customHeight="1">
      <c r="A61" s="309"/>
      <c r="B61" s="316"/>
      <c r="C61" s="309"/>
      <c r="D61" s="309"/>
      <c r="E61" s="104">
        <v>8</v>
      </c>
      <c r="F61" s="104">
        <v>8</v>
      </c>
      <c r="G61" s="104">
        <v>8</v>
      </c>
      <c r="H61" s="104">
        <v>8</v>
      </c>
      <c r="I61" s="104">
        <v>8</v>
      </c>
      <c r="J61" s="107"/>
      <c r="K61" s="107"/>
      <c r="L61" s="104">
        <v>8</v>
      </c>
      <c r="M61" s="104">
        <v>8</v>
      </c>
      <c r="N61" s="104">
        <v>8</v>
      </c>
      <c r="O61" s="104">
        <v>8</v>
      </c>
      <c r="P61" s="104">
        <v>8</v>
      </c>
      <c r="Q61" s="107"/>
      <c r="R61" s="107"/>
      <c r="S61" s="104">
        <v>8</v>
      </c>
      <c r="T61" s="104">
        <v>8</v>
      </c>
      <c r="U61" s="104">
        <v>8</v>
      </c>
      <c r="V61" s="104">
        <v>8</v>
      </c>
      <c r="W61" s="104">
        <v>8</v>
      </c>
      <c r="X61" s="107"/>
      <c r="Y61" s="107"/>
      <c r="Z61" s="104">
        <v>8</v>
      </c>
      <c r="AA61" s="104">
        <v>8</v>
      </c>
      <c r="AB61" s="104">
        <v>8</v>
      </c>
      <c r="AC61" s="104">
        <v>8</v>
      </c>
      <c r="AD61" s="104">
        <v>8</v>
      </c>
      <c r="AE61" s="107"/>
      <c r="AF61" s="107"/>
      <c r="AG61" s="104">
        <v>8</v>
      </c>
      <c r="AH61" s="324"/>
      <c r="AI61" s="104"/>
      <c r="AJ61" s="350"/>
      <c r="AK61" s="33"/>
      <c r="AL61" s="33"/>
      <c r="AM61" s="33"/>
    </row>
    <row r="62" spans="1:39" s="1" customFormat="1" ht="12" customHeight="1">
      <c r="A62" s="21"/>
      <c r="B62" s="22"/>
      <c r="C62" s="21"/>
      <c r="D62" s="21"/>
      <c r="E62" s="23"/>
      <c r="F62" s="23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53"/>
      <c r="AK62" s="33"/>
      <c r="AL62" s="33"/>
      <c r="AM62" s="33"/>
    </row>
    <row r="63" spans="1:39" s="1" customFormat="1" ht="12" customHeight="1">
      <c r="A63" s="21"/>
      <c r="B63" s="22"/>
      <c r="C63" s="21"/>
      <c r="D63" s="21"/>
      <c r="E63" s="23"/>
      <c r="F63" s="23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53"/>
      <c r="AK63" s="33"/>
      <c r="AL63" s="33"/>
      <c r="AM63" s="33"/>
    </row>
    <row r="64" spans="1:39">
      <c r="A64" s="25"/>
      <c r="B64" s="88"/>
      <c r="C64" s="27" t="s">
        <v>56</v>
      </c>
      <c r="D64" s="2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3"/>
      <c r="R64" s="28"/>
      <c r="S64" s="28"/>
      <c r="T64" s="28"/>
      <c r="U64" s="28"/>
      <c r="V64" s="28"/>
      <c r="W64" s="28"/>
      <c r="X64" s="23"/>
      <c r="Y64" s="23"/>
      <c r="Z64" s="23"/>
      <c r="AA64" s="28"/>
      <c r="AB64" s="23"/>
      <c r="AC64" s="28"/>
      <c r="AD64" s="28"/>
      <c r="AE64" s="23"/>
      <c r="AF64" s="23"/>
      <c r="AG64" s="23"/>
      <c r="AH64" s="28"/>
      <c r="AI64" s="28"/>
      <c r="AJ64" s="25"/>
      <c r="AK64" s="25"/>
      <c r="AL64" s="25"/>
      <c r="AM64" s="25"/>
    </row>
    <row r="65" spans="1:39">
      <c r="A65" s="25"/>
      <c r="B65" s="89"/>
      <c r="C65" s="27" t="s">
        <v>57</v>
      </c>
      <c r="D65" s="2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3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3"/>
      <c r="AC65" s="28"/>
      <c r="AD65" s="28"/>
      <c r="AE65" s="28"/>
      <c r="AF65" s="28"/>
      <c r="AG65" s="28"/>
      <c r="AH65" s="28"/>
      <c r="AI65" s="28"/>
      <c r="AJ65" s="25"/>
      <c r="AK65" s="25"/>
      <c r="AL65" s="25"/>
      <c r="AM65" s="25"/>
    </row>
    <row r="66" spans="1:39">
      <c r="A66" s="25"/>
      <c r="B66" s="33"/>
      <c r="C66" s="25" t="s">
        <v>59</v>
      </c>
      <c r="D66" s="2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3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3"/>
      <c r="AC66" s="28"/>
      <c r="AD66" s="28"/>
      <c r="AE66" s="28"/>
      <c r="AF66" s="28"/>
      <c r="AG66" s="28"/>
      <c r="AH66" s="28"/>
      <c r="AI66" s="28"/>
      <c r="AJ66" s="25"/>
      <c r="AK66" s="25"/>
      <c r="AL66" s="25"/>
      <c r="AM66" s="25"/>
    </row>
    <row r="67" spans="1:39">
      <c r="A67" s="25"/>
      <c r="B67" s="90"/>
      <c r="C67" s="25" t="s">
        <v>60</v>
      </c>
      <c r="D67" s="2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3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3"/>
      <c r="AC67" s="28"/>
      <c r="AD67" s="28"/>
      <c r="AE67" s="28"/>
      <c r="AF67" s="28"/>
      <c r="AG67" s="28"/>
      <c r="AH67" s="28"/>
      <c r="AI67" s="28"/>
      <c r="AJ67" s="25"/>
      <c r="AK67" s="25"/>
      <c r="AL67" s="25"/>
      <c r="AM67" s="25"/>
    </row>
    <row r="68" spans="1:39">
      <c r="A68" s="25"/>
      <c r="B68" s="91"/>
      <c r="C68" s="25" t="s">
        <v>76</v>
      </c>
      <c r="D68" s="2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3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3"/>
      <c r="AC68" s="28"/>
      <c r="AD68" s="28"/>
      <c r="AE68" s="28"/>
      <c r="AF68" s="28"/>
      <c r="AG68" s="28"/>
      <c r="AH68" s="28"/>
      <c r="AI68" s="28"/>
      <c r="AJ68" s="25"/>
      <c r="AK68" s="25"/>
      <c r="AL68" s="25"/>
      <c r="AM68" s="25"/>
    </row>
    <row r="69" spans="1:39">
      <c r="A69" s="25"/>
      <c r="B69" s="92"/>
      <c r="C69" s="25" t="s">
        <v>108</v>
      </c>
      <c r="D69" s="25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3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3"/>
      <c r="AC69" s="28"/>
      <c r="AD69" s="28"/>
      <c r="AE69" s="28"/>
      <c r="AF69" s="28"/>
      <c r="AG69" s="28"/>
      <c r="AH69" s="28"/>
      <c r="AI69" s="28"/>
      <c r="AJ69" s="25"/>
      <c r="AK69" s="25"/>
      <c r="AL69" s="25"/>
      <c r="AM69" s="25"/>
    </row>
    <row r="70" spans="1:39">
      <c r="A70" s="25"/>
      <c r="B70" s="33"/>
      <c r="C70" s="25"/>
      <c r="D70" s="25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3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3"/>
      <c r="AC70" s="28"/>
      <c r="AD70" s="28"/>
      <c r="AE70" s="28"/>
      <c r="AF70" s="28"/>
      <c r="AG70" s="28"/>
      <c r="AH70" s="28"/>
      <c r="AI70" s="28"/>
      <c r="AJ70" s="25"/>
      <c r="AK70" s="25"/>
      <c r="AL70" s="25"/>
      <c r="AM70" s="25"/>
    </row>
    <row r="71" spans="1:39">
      <c r="A71" s="25"/>
      <c r="B71" s="25" t="s">
        <v>61</v>
      </c>
      <c r="C71" s="25"/>
      <c r="D71" s="25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3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3"/>
      <c r="AC71" s="28"/>
      <c r="AD71" s="28"/>
      <c r="AE71" s="28"/>
      <c r="AF71" s="28"/>
      <c r="AG71" s="28"/>
      <c r="AH71" s="28"/>
      <c r="AI71" s="28"/>
      <c r="AJ71" s="25"/>
      <c r="AK71" s="25"/>
      <c r="AL71" s="25"/>
      <c r="AM71" s="25"/>
    </row>
    <row r="72" spans="1:39">
      <c r="A72" s="25"/>
      <c r="B72" s="25"/>
      <c r="C72" s="25"/>
      <c r="D72" s="25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3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3"/>
      <c r="AC72" s="28"/>
      <c r="AD72" s="28"/>
      <c r="AE72" s="28"/>
      <c r="AF72" s="28"/>
      <c r="AG72" s="28"/>
      <c r="AH72" s="28"/>
      <c r="AI72" s="28"/>
      <c r="AJ72" s="25"/>
      <c r="AK72" s="25"/>
      <c r="AL72" s="25"/>
      <c r="AM72" s="25"/>
    </row>
    <row r="73" spans="1:39">
      <c r="A73" s="25"/>
      <c r="B73" s="25"/>
      <c r="C73" s="25"/>
      <c r="D73" s="25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3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3"/>
      <c r="AC73" s="28"/>
      <c r="AD73" s="28"/>
      <c r="AE73" s="28"/>
      <c r="AF73" s="28"/>
      <c r="AG73" s="28"/>
      <c r="AH73" s="28"/>
      <c r="AI73" s="28"/>
      <c r="AJ73" s="25"/>
      <c r="AK73" s="25"/>
      <c r="AL73" s="25"/>
      <c r="AM73" s="25"/>
    </row>
    <row r="74" spans="1:39">
      <c r="A74" s="25"/>
      <c r="B74" s="25" t="s">
        <v>62</v>
      </c>
      <c r="C74" s="25"/>
      <c r="D74" s="25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3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3"/>
      <c r="AC74" s="28"/>
      <c r="AD74" s="28"/>
      <c r="AE74" s="28"/>
      <c r="AF74" s="28"/>
      <c r="AG74" s="28"/>
      <c r="AH74" s="28"/>
      <c r="AI74" s="28"/>
      <c r="AJ74" s="25"/>
      <c r="AK74" s="25"/>
      <c r="AL74" s="25"/>
      <c r="AM74" s="25"/>
    </row>
    <row r="75" spans="1:39">
      <c r="A75" s="25"/>
      <c r="B75" s="25" t="s">
        <v>63</v>
      </c>
      <c r="C75" s="25"/>
      <c r="D75" s="25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3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3"/>
      <c r="AC75" s="28"/>
      <c r="AD75" s="28"/>
      <c r="AE75" s="28"/>
      <c r="AF75" s="28"/>
      <c r="AG75" s="28"/>
      <c r="AH75" s="28"/>
      <c r="AI75" s="28"/>
      <c r="AJ75" s="25"/>
      <c r="AK75" s="25"/>
      <c r="AL75" s="25"/>
      <c r="AM75" s="25"/>
    </row>
    <row r="76" spans="1:39">
      <c r="A76" s="25"/>
      <c r="B76" s="25"/>
      <c r="C76" s="25"/>
      <c r="D76" s="25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3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3"/>
      <c r="AC76" s="28"/>
      <c r="AD76" s="28"/>
      <c r="AE76" s="28"/>
      <c r="AF76" s="28"/>
      <c r="AG76" s="28"/>
      <c r="AH76" s="28"/>
      <c r="AI76" s="28"/>
      <c r="AJ76" s="25"/>
      <c r="AK76" s="25"/>
      <c r="AL76" s="25"/>
      <c r="AM76" s="25"/>
    </row>
    <row r="77" spans="1:39">
      <c r="A77" s="25"/>
      <c r="B77" s="25"/>
      <c r="C77" s="25"/>
      <c r="D77" s="25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3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3"/>
      <c r="AC77" s="28"/>
      <c r="AD77" s="28"/>
      <c r="AE77" s="28"/>
      <c r="AF77" s="28"/>
      <c r="AG77" s="28"/>
      <c r="AH77" s="28"/>
      <c r="AI77" s="28"/>
      <c r="AJ77" s="25"/>
      <c r="AK77" s="25"/>
      <c r="AL77" s="25"/>
      <c r="AM77" s="25"/>
    </row>
    <row r="78" spans="1:39">
      <c r="A78" s="25"/>
      <c r="B78" s="25"/>
      <c r="C78" s="25"/>
      <c r="D78" s="25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3"/>
      <c r="AC78" s="28"/>
      <c r="AD78" s="28"/>
      <c r="AE78" s="28"/>
      <c r="AF78" s="28"/>
      <c r="AG78" s="28"/>
      <c r="AH78" s="28"/>
      <c r="AI78" s="28"/>
      <c r="AJ78" s="25"/>
      <c r="AK78" s="25"/>
      <c r="AL78" s="25"/>
      <c r="AM78" s="25"/>
    </row>
    <row r="79" spans="1:39">
      <c r="A79" s="25"/>
      <c r="B79" s="25"/>
      <c r="C79" s="25"/>
      <c r="D79" s="25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3"/>
      <c r="AC79" s="28"/>
      <c r="AD79" s="28"/>
      <c r="AE79" s="28"/>
      <c r="AF79" s="28"/>
      <c r="AG79" s="28"/>
      <c r="AH79" s="28"/>
      <c r="AI79" s="28"/>
      <c r="AJ79" s="25"/>
      <c r="AK79" s="25"/>
      <c r="AL79" s="25"/>
      <c r="AM79" s="25"/>
    </row>
    <row r="80" spans="1:39">
      <c r="A80" s="25"/>
      <c r="B80" s="25"/>
      <c r="C80" s="25"/>
      <c r="D80" s="25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3"/>
      <c r="AC80" s="28"/>
      <c r="AD80" s="28"/>
      <c r="AE80" s="28"/>
      <c r="AF80" s="28"/>
      <c r="AG80" s="28"/>
      <c r="AH80" s="28"/>
      <c r="AI80" s="28"/>
      <c r="AJ80" s="25"/>
      <c r="AK80" s="25"/>
      <c r="AL80" s="25"/>
      <c r="AM80" s="25"/>
    </row>
    <row r="81" spans="1:39">
      <c r="A81" s="25"/>
      <c r="B81" s="25"/>
      <c r="C81" s="25"/>
      <c r="D81" s="25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3"/>
      <c r="AC81" s="28"/>
      <c r="AD81" s="28"/>
      <c r="AE81" s="28"/>
      <c r="AF81" s="28"/>
      <c r="AG81" s="28"/>
      <c r="AH81" s="28"/>
      <c r="AI81" s="28"/>
      <c r="AJ81" s="25"/>
      <c r="AK81" s="25"/>
      <c r="AL81" s="25"/>
      <c r="AM81" s="25"/>
    </row>
    <row r="82" spans="1:39">
      <c r="A82" s="25"/>
      <c r="B82" s="25"/>
      <c r="C82" s="25"/>
      <c r="D82" s="25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3"/>
      <c r="AC82" s="28"/>
      <c r="AD82" s="28"/>
      <c r="AE82" s="28"/>
      <c r="AF82" s="28"/>
      <c r="AG82" s="28"/>
      <c r="AH82" s="28"/>
      <c r="AI82" s="28"/>
      <c r="AJ82" s="25"/>
      <c r="AK82" s="25"/>
      <c r="AL82" s="25"/>
      <c r="AM82" s="25"/>
    </row>
    <row r="83" spans="1:39">
      <c r="A83" s="25"/>
      <c r="B83" s="25"/>
      <c r="C83" s="25"/>
      <c r="D83" s="25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3"/>
      <c r="AC83" s="28"/>
      <c r="AD83" s="28"/>
      <c r="AE83" s="28"/>
      <c r="AF83" s="28"/>
      <c r="AG83" s="28"/>
      <c r="AH83" s="28"/>
      <c r="AI83" s="28"/>
      <c r="AJ83" s="25"/>
      <c r="AK83" s="25"/>
      <c r="AL83" s="25"/>
      <c r="AM83" s="25"/>
    </row>
    <row r="84" spans="1:39">
      <c r="A84" s="25"/>
      <c r="B84" s="25"/>
      <c r="C84" s="25"/>
      <c r="D84" s="25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5"/>
      <c r="AK84" s="25"/>
      <c r="AL84" s="25"/>
      <c r="AM84" s="25"/>
    </row>
    <row r="85" spans="1:39">
      <c r="A85" s="25"/>
      <c r="B85" s="25"/>
      <c r="C85" s="25"/>
      <c r="D85" s="25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5"/>
      <c r="AK85" s="25"/>
      <c r="AL85" s="25"/>
      <c r="AM85" s="25"/>
    </row>
    <row r="86" spans="1:39">
      <c r="A86" s="25"/>
      <c r="B86" s="25"/>
      <c r="C86" s="25"/>
      <c r="D86" s="25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5"/>
      <c r="AK86" s="25"/>
      <c r="AL86" s="25"/>
      <c r="AM86" s="25"/>
    </row>
    <row r="87" spans="1:39">
      <c r="A87" s="25"/>
      <c r="B87" s="25"/>
      <c r="C87" s="25"/>
      <c r="D87" s="25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5"/>
      <c r="AK87" s="25"/>
      <c r="AL87" s="25"/>
      <c r="AM87" s="25"/>
    </row>
    <row r="88" spans="1:39">
      <c r="A88" s="25"/>
      <c r="B88" s="25"/>
      <c r="C88" s="25"/>
      <c r="D88" s="25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5"/>
      <c r="AK88" s="25"/>
      <c r="AL88" s="25"/>
      <c r="AM88" s="25"/>
    </row>
    <row r="89" spans="1:39">
      <c r="A89" s="25"/>
      <c r="B89" s="25"/>
      <c r="C89" s="25"/>
      <c r="D89" s="25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5"/>
      <c r="AK89" s="25"/>
      <c r="AL89" s="25"/>
      <c r="AM89" s="25"/>
    </row>
    <row r="90" spans="1:39">
      <c r="A90" s="25"/>
      <c r="B90" s="25"/>
      <c r="C90" s="25"/>
      <c r="D90" s="25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5"/>
      <c r="AK90" s="25"/>
      <c r="AL90" s="25"/>
      <c r="AM90" s="25"/>
    </row>
    <row r="91" spans="1:39">
      <c r="A91" s="25"/>
      <c r="B91" s="25"/>
      <c r="C91" s="25"/>
      <c r="D91" s="25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5"/>
      <c r="AK91" s="25"/>
      <c r="AL91" s="25"/>
      <c r="AM91" s="25"/>
    </row>
    <row r="92" spans="1:39">
      <c r="A92" s="25"/>
      <c r="B92" s="25"/>
      <c r="C92" s="25"/>
      <c r="D92" s="25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5"/>
      <c r="AK92" s="25"/>
      <c r="AL92" s="25"/>
      <c r="AM92" s="25"/>
    </row>
    <row r="93" spans="1:39">
      <c r="A93" s="25"/>
      <c r="B93" s="25"/>
      <c r="C93" s="25"/>
      <c r="D93" s="25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5"/>
      <c r="AK93" s="25"/>
      <c r="AL93" s="25"/>
      <c r="AM93" s="25"/>
    </row>
    <row r="94" spans="1:39">
      <c r="A94" s="25"/>
      <c r="B94" s="25"/>
      <c r="C94" s="25"/>
      <c r="D94" s="25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5"/>
      <c r="AK94" s="25"/>
      <c r="AL94" s="25"/>
      <c r="AM94" s="25"/>
    </row>
    <row r="95" spans="1:39">
      <c r="A95" s="25"/>
      <c r="B95" s="25"/>
      <c r="C95" s="25"/>
      <c r="D95" s="25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5"/>
      <c r="AK95" s="25"/>
      <c r="AL95" s="25"/>
      <c r="AM95" s="25"/>
    </row>
    <row r="96" spans="1:39">
      <c r="A96" s="25"/>
      <c r="B96" s="25"/>
      <c r="C96" s="25"/>
      <c r="D96" s="25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5"/>
      <c r="AK96" s="25"/>
      <c r="AL96" s="25"/>
      <c r="AM96" s="25"/>
    </row>
    <row r="97" spans="1:39">
      <c r="A97" s="25"/>
      <c r="B97" s="25"/>
      <c r="C97" s="25"/>
      <c r="D97" s="25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5"/>
      <c r="AK97" s="25"/>
      <c r="AL97" s="25"/>
      <c r="AM97" s="25"/>
    </row>
    <row r="98" spans="1:39">
      <c r="A98" s="25"/>
      <c r="B98" s="25"/>
      <c r="C98" s="25"/>
      <c r="D98" s="25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5"/>
      <c r="AK98" s="25"/>
      <c r="AL98" s="25"/>
      <c r="AM98" s="25"/>
    </row>
    <row r="99" spans="1:39">
      <c r="A99" s="25"/>
      <c r="B99" s="25"/>
      <c r="C99" s="25"/>
      <c r="D99" s="25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5"/>
      <c r="AK99" s="25"/>
      <c r="AL99" s="25"/>
      <c r="AM99" s="25"/>
    </row>
    <row r="100" spans="1:39">
      <c r="A100" s="25"/>
      <c r="B100" s="25"/>
      <c r="C100" s="25"/>
      <c r="D100" s="25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5"/>
      <c r="AK100" s="25"/>
      <c r="AL100" s="25"/>
      <c r="AM100" s="25"/>
    </row>
    <row r="101" spans="1:39">
      <c r="A101" s="25"/>
      <c r="B101" s="25"/>
      <c r="C101" s="25"/>
      <c r="D101" s="25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5"/>
      <c r="AK101" s="25"/>
      <c r="AL101" s="25"/>
      <c r="AM101" s="25"/>
    </row>
    <row r="102" spans="1:39">
      <c r="A102" s="25"/>
      <c r="B102" s="25"/>
      <c r="C102" s="25"/>
      <c r="D102" s="25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5"/>
      <c r="AK102" s="25"/>
      <c r="AL102" s="25"/>
      <c r="AM102" s="25"/>
    </row>
    <row r="103" spans="1:39">
      <c r="A103" s="25"/>
      <c r="B103" s="25"/>
      <c r="C103" s="25"/>
      <c r="D103" s="25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5"/>
      <c r="AK103" s="25"/>
      <c r="AL103" s="25"/>
      <c r="AM103" s="25"/>
    </row>
    <row r="104" spans="1:39">
      <c r="A104" s="25"/>
      <c r="B104" s="25"/>
      <c r="C104" s="25"/>
      <c r="D104" s="25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5"/>
      <c r="AK104" s="25"/>
      <c r="AL104" s="25"/>
      <c r="AM104" s="25"/>
    </row>
    <row r="105" spans="1:39">
      <c r="A105" s="25"/>
      <c r="B105" s="25"/>
      <c r="C105" s="25"/>
      <c r="D105" s="25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</row>
    <row r="106" spans="1:39">
      <c r="A106" s="25"/>
      <c r="B106" s="25"/>
      <c r="C106" s="25"/>
      <c r="D106" s="25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</row>
    <row r="107" spans="1:39">
      <c r="A107" s="25"/>
      <c r="B107" s="25"/>
      <c r="C107" s="25"/>
      <c r="D107" s="25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</row>
    <row r="108" spans="1:39">
      <c r="A108" s="25"/>
      <c r="B108" s="25"/>
      <c r="C108" s="25"/>
      <c r="D108" s="25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</row>
    <row r="109" spans="1:39">
      <c r="B109" s="25"/>
    </row>
    <row r="110" spans="1:39">
      <c r="B110" s="25"/>
    </row>
    <row r="111" spans="1:39">
      <c r="B111" s="25"/>
    </row>
    <row r="112" spans="1:39">
      <c r="B112" s="25"/>
    </row>
    <row r="113" spans="2:2">
      <c r="B113" s="25"/>
    </row>
    <row r="114" spans="2:2">
      <c r="B114" s="25"/>
    </row>
  </sheetData>
  <mergeCells count="95">
    <mergeCell ref="A1:AJ1"/>
    <mergeCell ref="A2:AJ2"/>
    <mergeCell ref="A3:A4"/>
    <mergeCell ref="A5:A7"/>
    <mergeCell ref="A8:A10"/>
    <mergeCell ref="D3:D4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  <mergeCell ref="A59:A61"/>
    <mergeCell ref="B3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B53:B55"/>
    <mergeCell ref="B56:B58"/>
    <mergeCell ref="B59:B61"/>
    <mergeCell ref="C3:C4"/>
    <mergeCell ref="C5:C7"/>
    <mergeCell ref="C8:C10"/>
    <mergeCell ref="C11:C13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C41:C43"/>
    <mergeCell ref="C44:C46"/>
    <mergeCell ref="C47:C49"/>
    <mergeCell ref="C50:C52"/>
    <mergeCell ref="C53:C55"/>
    <mergeCell ref="C56:C58"/>
    <mergeCell ref="C59:C61"/>
    <mergeCell ref="D29:D31"/>
    <mergeCell ref="D32:D34"/>
    <mergeCell ref="D35:D37"/>
    <mergeCell ref="D38:D40"/>
    <mergeCell ref="D41:D43"/>
    <mergeCell ref="D44:D46"/>
    <mergeCell ref="D47:D49"/>
    <mergeCell ref="D50:D52"/>
    <mergeCell ref="D53:D55"/>
    <mergeCell ref="D56:D58"/>
    <mergeCell ref="D59:D61"/>
    <mergeCell ref="AH5:AH61"/>
    <mergeCell ref="AJ3:AJ4"/>
    <mergeCell ref="AJ5:AJ7"/>
    <mergeCell ref="AJ8:AJ10"/>
    <mergeCell ref="AJ11:AJ13"/>
    <mergeCell ref="AJ14:AJ16"/>
    <mergeCell ref="AJ17:AJ19"/>
    <mergeCell ref="AJ20:AJ22"/>
    <mergeCell ref="AJ23:AJ25"/>
    <mergeCell ref="AJ26:AJ28"/>
    <mergeCell ref="AJ29:AJ31"/>
    <mergeCell ref="AJ32:AJ34"/>
    <mergeCell ref="AJ35:AJ37"/>
    <mergeCell ref="AJ38:AJ40"/>
    <mergeCell ref="AJ41:AJ43"/>
    <mergeCell ref="AJ59:AJ61"/>
    <mergeCell ref="AJ44:AJ46"/>
    <mergeCell ref="AJ47:AJ49"/>
    <mergeCell ref="AJ50:AJ52"/>
    <mergeCell ref="AJ53:AJ55"/>
    <mergeCell ref="AJ56:AJ58"/>
  </mergeCells>
  <pageMargins left="0.7" right="0.7" top="0.75" bottom="0.75" header="0.3" footer="0.3"/>
  <pageSetup scale="28" fitToHeight="0"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R114"/>
  <sheetViews>
    <sheetView zoomScale="115" zoomScaleNormal="115" workbookViewId="0">
      <pane xSplit="3" ySplit="4" topLeftCell="E5" activePane="bottomRight" state="frozen"/>
      <selection pane="topRight"/>
      <selection pane="bottomLeft"/>
      <selection pane="bottomRight" activeCell="E5" sqref="E5:E7"/>
    </sheetView>
  </sheetViews>
  <sheetFormatPr defaultColWidth="9" defaultRowHeight="15"/>
  <cols>
    <col min="1" max="1" width="4.28515625" customWidth="1"/>
    <col min="2" max="2" width="23.28515625" customWidth="1"/>
    <col min="3" max="3" width="24.5703125" customWidth="1"/>
    <col min="4" max="4" width="26.5703125" hidden="1" customWidth="1"/>
    <col min="5" max="5" width="10.7109375" style="2" customWidth="1"/>
    <col min="6" max="6" width="12.7109375" style="2" customWidth="1"/>
    <col min="7" max="7" width="10.7109375" style="2" customWidth="1"/>
    <col min="8" max="8" width="13.42578125" style="2" customWidth="1"/>
    <col min="9" max="9" width="12.7109375" style="2" customWidth="1"/>
    <col min="10" max="10" width="10.7109375" style="2" customWidth="1"/>
    <col min="11" max="11" width="11.5703125" style="2" customWidth="1"/>
    <col min="12" max="12" width="16.42578125" style="2" customWidth="1"/>
    <col min="13" max="13" width="11.28515625" style="2" customWidth="1"/>
    <col min="14" max="14" width="17.28515625" style="2" customWidth="1"/>
    <col min="15" max="15" width="14" style="2" customWidth="1"/>
    <col min="16" max="16" width="12.140625" style="2" customWidth="1"/>
    <col min="17" max="17" width="12.7109375" style="2" customWidth="1"/>
    <col min="18" max="19" width="10.7109375" style="2" customWidth="1"/>
    <col min="20" max="23" width="13.5703125" style="2" customWidth="1"/>
    <col min="24" max="25" width="12.42578125" style="2" customWidth="1"/>
    <col min="26" max="26" width="12.5703125" style="2" customWidth="1"/>
    <col min="27" max="28" width="10.7109375" style="2" customWidth="1"/>
    <col min="29" max="29" width="11.42578125" style="2" customWidth="1"/>
    <col min="30" max="31" width="11.7109375" style="2" customWidth="1"/>
    <col min="32" max="34" width="10.7109375" style="2" customWidth="1"/>
    <col min="35" max="35" width="10.5703125" style="2" customWidth="1"/>
    <col min="36" max="36" width="25.85546875" customWidth="1"/>
  </cols>
  <sheetData>
    <row r="1" spans="1:44" ht="15.75" customHeight="1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25"/>
      <c r="AL1" s="25"/>
      <c r="AM1" s="25"/>
    </row>
    <row r="2" spans="1:44" ht="30" customHeight="1">
      <c r="A2" s="320" t="s">
        <v>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25"/>
      <c r="AL2" s="25"/>
      <c r="AM2" s="25"/>
    </row>
    <row r="3" spans="1:44" ht="16.5" customHeight="1">
      <c r="A3" s="313" t="s">
        <v>2</v>
      </c>
      <c r="B3" s="313" t="s">
        <v>3</v>
      </c>
      <c r="C3" s="313" t="s">
        <v>4</v>
      </c>
      <c r="D3" s="310" t="s">
        <v>5</v>
      </c>
      <c r="E3" s="54"/>
      <c r="F3" s="54"/>
      <c r="G3" s="54"/>
      <c r="H3" s="54"/>
      <c r="I3" s="54"/>
      <c r="J3" s="54"/>
      <c r="K3" s="54"/>
      <c r="L3" s="54"/>
      <c r="M3" s="54"/>
      <c r="N3" s="54" t="s">
        <v>222</v>
      </c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390" t="s">
        <v>6</v>
      </c>
      <c r="AK3" s="25"/>
      <c r="AL3" s="25"/>
      <c r="AM3" s="25"/>
    </row>
    <row r="4" spans="1:44" ht="18.75" customHeight="1">
      <c r="A4" s="311"/>
      <c r="B4" s="311"/>
      <c r="C4" s="311"/>
      <c r="D4" s="311"/>
      <c r="E4" s="4">
        <v>44398</v>
      </c>
      <c r="F4" s="4">
        <v>44399</v>
      </c>
      <c r="G4" s="4">
        <v>44400</v>
      </c>
      <c r="H4" s="4">
        <v>44401</v>
      </c>
      <c r="I4" s="4">
        <v>44402</v>
      </c>
      <c r="J4" s="4">
        <v>44403</v>
      </c>
      <c r="K4" s="4">
        <v>44404</v>
      </c>
      <c r="L4" s="4">
        <v>44405</v>
      </c>
      <c r="M4" s="4">
        <v>44406</v>
      </c>
      <c r="N4" s="4">
        <v>44407</v>
      </c>
      <c r="O4" s="4">
        <v>44408</v>
      </c>
      <c r="P4" s="4">
        <v>44409</v>
      </c>
      <c r="Q4" s="4">
        <v>44410</v>
      </c>
      <c r="R4" s="4">
        <v>44411</v>
      </c>
      <c r="S4" s="4">
        <v>44412</v>
      </c>
      <c r="T4" s="4">
        <v>44413</v>
      </c>
      <c r="U4" s="4">
        <v>44414</v>
      </c>
      <c r="V4" s="4">
        <v>44415</v>
      </c>
      <c r="W4" s="4">
        <v>44416</v>
      </c>
      <c r="X4" s="4">
        <v>44417</v>
      </c>
      <c r="Y4" s="4">
        <v>44418</v>
      </c>
      <c r="Z4" s="4">
        <v>44419</v>
      </c>
      <c r="AA4" s="4">
        <v>44420</v>
      </c>
      <c r="AB4" s="4">
        <v>44421</v>
      </c>
      <c r="AC4" s="4">
        <v>44422</v>
      </c>
      <c r="AD4" s="4">
        <v>44423</v>
      </c>
      <c r="AE4" s="4">
        <v>44424</v>
      </c>
      <c r="AF4" s="4">
        <v>44425</v>
      </c>
      <c r="AG4" s="4">
        <v>44426</v>
      </c>
      <c r="AH4" s="4">
        <v>44427</v>
      </c>
      <c r="AI4" s="131">
        <v>44428</v>
      </c>
      <c r="AJ4" s="390"/>
      <c r="AK4" s="50"/>
      <c r="AL4" s="50"/>
      <c r="AM4" s="50"/>
      <c r="AN4" s="51"/>
      <c r="AO4" s="51"/>
      <c r="AP4" s="51"/>
      <c r="AQ4" s="51"/>
      <c r="AR4" s="51"/>
    </row>
    <row r="5" spans="1:44" ht="12" customHeight="1">
      <c r="A5" s="307">
        <v>1</v>
      </c>
      <c r="B5" s="314" t="s">
        <v>7</v>
      </c>
      <c r="C5" s="301" t="s">
        <v>21</v>
      </c>
      <c r="D5" s="5"/>
      <c r="E5" s="113" t="s">
        <v>64</v>
      </c>
      <c r="F5" s="113" t="s">
        <v>209</v>
      </c>
      <c r="G5" s="113" t="s">
        <v>207</v>
      </c>
      <c r="H5" s="113" t="s">
        <v>207</v>
      </c>
      <c r="I5" s="113"/>
      <c r="J5" s="113" t="s">
        <v>207</v>
      </c>
      <c r="K5" s="113" t="s">
        <v>207</v>
      </c>
      <c r="L5" s="113" t="s">
        <v>207</v>
      </c>
      <c r="M5" s="113"/>
      <c r="N5" s="113" t="s">
        <v>207</v>
      </c>
      <c r="O5" s="113" t="s">
        <v>207</v>
      </c>
      <c r="P5" s="113"/>
      <c r="Q5" s="113" t="s">
        <v>207</v>
      </c>
      <c r="R5" s="113" t="s">
        <v>207</v>
      </c>
      <c r="S5" s="113" t="s">
        <v>207</v>
      </c>
      <c r="T5" s="113" t="s">
        <v>207</v>
      </c>
      <c r="U5" s="113" t="s">
        <v>223</v>
      </c>
      <c r="V5" s="113" t="s">
        <v>223</v>
      </c>
      <c r="W5" s="113"/>
      <c r="X5" s="113" t="s">
        <v>223</v>
      </c>
      <c r="Y5" s="113" t="s">
        <v>223</v>
      </c>
      <c r="Z5" s="105"/>
      <c r="AA5" s="113" t="s">
        <v>223</v>
      </c>
      <c r="AB5" s="113" t="s">
        <v>223</v>
      </c>
      <c r="AC5" s="113"/>
      <c r="AD5" s="113"/>
      <c r="AE5" s="113"/>
      <c r="AF5" s="113"/>
      <c r="AG5" s="113" t="s">
        <v>223</v>
      </c>
      <c r="AH5" s="113" t="s">
        <v>223</v>
      </c>
      <c r="AI5" s="113" t="s">
        <v>223</v>
      </c>
      <c r="AJ5" s="347">
        <f>SUM(E7:AI7)</f>
        <v>176</v>
      </c>
      <c r="AK5" s="25"/>
      <c r="AL5" s="25"/>
      <c r="AM5" s="25"/>
    </row>
    <row r="6" spans="1:44" ht="12" customHeight="1">
      <c r="A6" s="308"/>
      <c r="B6" s="315"/>
      <c r="C6" s="302"/>
      <c r="D6" s="255" t="s">
        <v>17</v>
      </c>
      <c r="E6" s="114" t="s">
        <v>18</v>
      </c>
      <c r="F6" s="114" t="s">
        <v>18</v>
      </c>
      <c r="G6" s="114" t="s">
        <v>18</v>
      </c>
      <c r="H6" s="114" t="s">
        <v>18</v>
      </c>
      <c r="I6" s="114"/>
      <c r="J6" s="114" t="s">
        <v>18</v>
      </c>
      <c r="K6" s="114" t="s">
        <v>18</v>
      </c>
      <c r="L6" s="114" t="s">
        <v>18</v>
      </c>
      <c r="M6" s="114"/>
      <c r="N6" s="114" t="s">
        <v>18</v>
      </c>
      <c r="O6" s="114" t="s">
        <v>18</v>
      </c>
      <c r="P6" s="114"/>
      <c r="Q6" s="114" t="s">
        <v>18</v>
      </c>
      <c r="R6" s="114" t="s">
        <v>18</v>
      </c>
      <c r="S6" s="114" t="s">
        <v>18</v>
      </c>
      <c r="T6" s="114" t="s">
        <v>18</v>
      </c>
      <c r="U6" s="114" t="s">
        <v>18</v>
      </c>
      <c r="V6" s="114" t="s">
        <v>18</v>
      </c>
      <c r="W6" s="114"/>
      <c r="X6" s="114" t="s">
        <v>18</v>
      </c>
      <c r="Y6" s="114" t="s">
        <v>18</v>
      </c>
      <c r="Z6" s="106" t="s">
        <v>80</v>
      </c>
      <c r="AA6" s="114" t="s">
        <v>18</v>
      </c>
      <c r="AB6" s="114" t="s">
        <v>18</v>
      </c>
      <c r="AC6" s="114"/>
      <c r="AD6" s="114"/>
      <c r="AE6" s="114"/>
      <c r="AF6" s="114"/>
      <c r="AG6" s="114" t="s">
        <v>18</v>
      </c>
      <c r="AH6" s="114" t="s">
        <v>18</v>
      </c>
      <c r="AI6" s="114" t="s">
        <v>18</v>
      </c>
      <c r="AJ6" s="347"/>
      <c r="AK6" s="25"/>
      <c r="AL6" s="25"/>
      <c r="AM6" s="25"/>
    </row>
    <row r="7" spans="1:44" ht="12" customHeight="1">
      <c r="A7" s="309"/>
      <c r="B7" s="316"/>
      <c r="C7" s="303"/>
      <c r="D7" s="12"/>
      <c r="E7" s="115">
        <v>8</v>
      </c>
      <c r="F7" s="115">
        <v>8</v>
      </c>
      <c r="G7" s="115">
        <v>8</v>
      </c>
      <c r="H7" s="115">
        <v>8</v>
      </c>
      <c r="I7" s="115"/>
      <c r="J7" s="115">
        <v>8</v>
      </c>
      <c r="K7" s="115">
        <v>8</v>
      </c>
      <c r="L7" s="115">
        <v>8</v>
      </c>
      <c r="M7" s="115"/>
      <c r="N7" s="115">
        <v>8</v>
      </c>
      <c r="O7" s="115">
        <v>8</v>
      </c>
      <c r="P7" s="115"/>
      <c r="Q7" s="115">
        <v>8</v>
      </c>
      <c r="R7" s="115">
        <v>8</v>
      </c>
      <c r="S7" s="115">
        <v>8</v>
      </c>
      <c r="T7" s="115">
        <v>8</v>
      </c>
      <c r="U7" s="115">
        <v>8</v>
      </c>
      <c r="V7" s="115">
        <v>8</v>
      </c>
      <c r="W7" s="115"/>
      <c r="X7" s="115">
        <v>8</v>
      </c>
      <c r="Y7" s="115">
        <v>8</v>
      </c>
      <c r="Z7" s="107"/>
      <c r="AA7" s="115">
        <v>8</v>
      </c>
      <c r="AB7" s="115">
        <v>8</v>
      </c>
      <c r="AC7" s="115"/>
      <c r="AD7" s="115"/>
      <c r="AE7" s="115"/>
      <c r="AF7" s="115"/>
      <c r="AG7" s="115">
        <v>8</v>
      </c>
      <c r="AH7" s="115">
        <v>8</v>
      </c>
      <c r="AI7" s="115">
        <v>8</v>
      </c>
      <c r="AJ7" s="347"/>
      <c r="AK7" s="25"/>
      <c r="AL7" s="25"/>
      <c r="AM7" s="25"/>
    </row>
    <row r="8" spans="1:44" ht="12" customHeight="1">
      <c r="A8" s="307">
        <v>2</v>
      </c>
      <c r="B8" s="314" t="s">
        <v>214</v>
      </c>
      <c r="C8" s="301" t="s">
        <v>21</v>
      </c>
      <c r="D8" s="5"/>
      <c r="E8" s="102" t="s">
        <v>10</v>
      </c>
      <c r="F8" s="102" t="s">
        <v>10</v>
      </c>
      <c r="G8" s="102" t="s">
        <v>10</v>
      </c>
      <c r="H8" s="105"/>
      <c r="I8" s="96" t="s">
        <v>10</v>
      </c>
      <c r="J8" s="102" t="s">
        <v>10</v>
      </c>
      <c r="K8" s="102" t="s">
        <v>10</v>
      </c>
      <c r="L8" s="102" t="s">
        <v>10</v>
      </c>
      <c r="M8" s="102" t="s">
        <v>10</v>
      </c>
      <c r="N8" s="102" t="s">
        <v>10</v>
      </c>
      <c r="O8" s="105"/>
      <c r="P8" s="96" t="s">
        <v>10</v>
      </c>
      <c r="Q8" s="102" t="s">
        <v>10</v>
      </c>
      <c r="R8" s="102" t="s">
        <v>10</v>
      </c>
      <c r="S8" s="102" t="s">
        <v>10</v>
      </c>
      <c r="T8" s="102" t="s">
        <v>10</v>
      </c>
      <c r="U8" s="102" t="s">
        <v>10</v>
      </c>
      <c r="V8" s="105"/>
      <c r="W8" s="96" t="s">
        <v>10</v>
      </c>
      <c r="X8" s="102" t="s">
        <v>10</v>
      </c>
      <c r="Y8" s="102" t="s">
        <v>10</v>
      </c>
      <c r="Z8" s="102" t="s">
        <v>10</v>
      </c>
      <c r="AA8" s="102" t="s">
        <v>10</v>
      </c>
      <c r="AB8" s="102" t="s">
        <v>10</v>
      </c>
      <c r="AC8" s="105"/>
      <c r="AD8" s="96" t="s">
        <v>10</v>
      </c>
      <c r="AE8" s="102" t="s">
        <v>10</v>
      </c>
      <c r="AF8" s="387" t="s">
        <v>224</v>
      </c>
      <c r="AG8" s="102" t="s">
        <v>10</v>
      </c>
      <c r="AH8" s="102" t="s">
        <v>10</v>
      </c>
      <c r="AI8" s="102" t="s">
        <v>10</v>
      </c>
      <c r="AJ8" s="347">
        <f>SUM(E10:AI10)</f>
        <v>208</v>
      </c>
      <c r="AK8" s="25"/>
      <c r="AL8" s="25"/>
      <c r="AM8" s="25"/>
    </row>
    <row r="9" spans="1:44" ht="12" customHeight="1">
      <c r="A9" s="308"/>
      <c r="B9" s="315"/>
      <c r="C9" s="302"/>
      <c r="D9" s="255" t="s">
        <v>27</v>
      </c>
      <c r="E9" s="103" t="s">
        <v>18</v>
      </c>
      <c r="F9" s="103" t="s">
        <v>18</v>
      </c>
      <c r="G9" s="103" t="s">
        <v>18</v>
      </c>
      <c r="H9" s="106" t="s">
        <v>80</v>
      </c>
      <c r="I9" s="97" t="s">
        <v>18</v>
      </c>
      <c r="J9" s="103" t="s">
        <v>18</v>
      </c>
      <c r="K9" s="103" t="s">
        <v>18</v>
      </c>
      <c r="L9" s="103" t="s">
        <v>18</v>
      </c>
      <c r="M9" s="103" t="s">
        <v>18</v>
      </c>
      <c r="N9" s="103" t="s">
        <v>18</v>
      </c>
      <c r="O9" s="106" t="s">
        <v>80</v>
      </c>
      <c r="P9" s="97" t="s">
        <v>18</v>
      </c>
      <c r="Q9" s="103" t="s">
        <v>18</v>
      </c>
      <c r="R9" s="103" t="s">
        <v>18</v>
      </c>
      <c r="S9" s="103" t="s">
        <v>18</v>
      </c>
      <c r="T9" s="103" t="s">
        <v>18</v>
      </c>
      <c r="U9" s="103" t="s">
        <v>18</v>
      </c>
      <c r="V9" s="106" t="s">
        <v>80</v>
      </c>
      <c r="W9" s="97" t="s">
        <v>18</v>
      </c>
      <c r="X9" s="103" t="s">
        <v>18</v>
      </c>
      <c r="Y9" s="103" t="s">
        <v>18</v>
      </c>
      <c r="Z9" s="103" t="s">
        <v>18</v>
      </c>
      <c r="AA9" s="103" t="s">
        <v>18</v>
      </c>
      <c r="AB9" s="103" t="s">
        <v>18</v>
      </c>
      <c r="AC9" s="106" t="s">
        <v>225</v>
      </c>
      <c r="AD9" s="97" t="s">
        <v>18</v>
      </c>
      <c r="AE9" s="103" t="s">
        <v>18</v>
      </c>
      <c r="AF9" s="388"/>
      <c r="AG9" s="103" t="s">
        <v>18</v>
      </c>
      <c r="AH9" s="103" t="s">
        <v>18</v>
      </c>
      <c r="AI9" s="103" t="s">
        <v>18</v>
      </c>
      <c r="AJ9" s="347"/>
      <c r="AK9" s="25"/>
      <c r="AL9" s="25"/>
      <c r="AM9" s="25"/>
    </row>
    <row r="10" spans="1:44" ht="12" customHeight="1">
      <c r="A10" s="309"/>
      <c r="B10" s="316"/>
      <c r="C10" s="303"/>
      <c r="D10" s="12"/>
      <c r="E10" s="104">
        <v>8</v>
      </c>
      <c r="F10" s="104">
        <v>8</v>
      </c>
      <c r="G10" s="104">
        <v>8</v>
      </c>
      <c r="H10" s="107"/>
      <c r="I10" s="98">
        <v>8</v>
      </c>
      <c r="J10" s="104">
        <v>8</v>
      </c>
      <c r="K10" s="104">
        <v>8</v>
      </c>
      <c r="L10" s="104">
        <v>8</v>
      </c>
      <c r="M10" s="104">
        <v>8</v>
      </c>
      <c r="N10" s="104">
        <v>8</v>
      </c>
      <c r="O10" s="107"/>
      <c r="P10" s="98">
        <v>8</v>
      </c>
      <c r="Q10" s="104">
        <v>8</v>
      </c>
      <c r="R10" s="104">
        <v>8</v>
      </c>
      <c r="S10" s="104">
        <v>8</v>
      </c>
      <c r="T10" s="104">
        <v>8</v>
      </c>
      <c r="U10" s="104">
        <v>8</v>
      </c>
      <c r="V10" s="107"/>
      <c r="W10" s="98">
        <v>8</v>
      </c>
      <c r="X10" s="104">
        <v>8</v>
      </c>
      <c r="Y10" s="104">
        <v>8</v>
      </c>
      <c r="Z10" s="104">
        <v>8</v>
      </c>
      <c r="AA10" s="104">
        <v>8</v>
      </c>
      <c r="AB10" s="104">
        <v>8</v>
      </c>
      <c r="AC10" s="107"/>
      <c r="AD10" s="98">
        <v>8</v>
      </c>
      <c r="AE10" s="104">
        <v>8</v>
      </c>
      <c r="AF10" s="388"/>
      <c r="AG10" s="104">
        <v>8</v>
      </c>
      <c r="AH10" s="104">
        <v>8</v>
      </c>
      <c r="AI10" s="104">
        <v>8</v>
      </c>
      <c r="AJ10" s="347"/>
      <c r="AK10" s="25"/>
      <c r="AL10" s="25"/>
      <c r="AM10" s="25"/>
    </row>
    <row r="11" spans="1:44" ht="12" customHeight="1">
      <c r="A11" s="307">
        <v>3</v>
      </c>
      <c r="B11" s="317" t="s">
        <v>82</v>
      </c>
      <c r="C11" s="301" t="s">
        <v>21</v>
      </c>
      <c r="D11" s="8"/>
      <c r="E11" s="102" t="s">
        <v>10</v>
      </c>
      <c r="F11" s="102" t="s">
        <v>10</v>
      </c>
      <c r="G11" s="102" t="s">
        <v>10</v>
      </c>
      <c r="H11" s="96" t="s">
        <v>10</v>
      </c>
      <c r="I11" s="105"/>
      <c r="J11" s="102" t="s">
        <v>10</v>
      </c>
      <c r="K11" s="102" t="s">
        <v>10</v>
      </c>
      <c r="L11" s="102" t="s">
        <v>10</v>
      </c>
      <c r="M11" s="102" t="s">
        <v>10</v>
      </c>
      <c r="N11" s="102" t="s">
        <v>10</v>
      </c>
      <c r="O11" s="96" t="s">
        <v>10</v>
      </c>
      <c r="P11" s="105"/>
      <c r="Q11" s="102" t="s">
        <v>10</v>
      </c>
      <c r="R11" s="102" t="s">
        <v>10</v>
      </c>
      <c r="S11" s="102" t="s">
        <v>10</v>
      </c>
      <c r="T11" s="102" t="s">
        <v>10</v>
      </c>
      <c r="U11" s="102" t="s">
        <v>10</v>
      </c>
      <c r="V11" s="96" t="s">
        <v>10</v>
      </c>
      <c r="W11" s="105"/>
      <c r="X11" s="102" t="s">
        <v>10</v>
      </c>
      <c r="Y11" s="102" t="s">
        <v>10</v>
      </c>
      <c r="Z11" s="102" t="s">
        <v>10</v>
      </c>
      <c r="AA11" s="102" t="s">
        <v>10</v>
      </c>
      <c r="AB11" s="102" t="s">
        <v>10</v>
      </c>
      <c r="AC11" s="96" t="s">
        <v>10</v>
      </c>
      <c r="AD11" s="105"/>
      <c r="AE11" s="102" t="s">
        <v>10</v>
      </c>
      <c r="AF11" s="388"/>
      <c r="AG11" s="102" t="s">
        <v>10</v>
      </c>
      <c r="AH11" s="102" t="s">
        <v>10</v>
      </c>
      <c r="AI11" s="102" t="s">
        <v>10</v>
      </c>
      <c r="AJ11" s="347">
        <f>SUM(E13:AI13)</f>
        <v>208</v>
      </c>
      <c r="AK11" s="25"/>
      <c r="AL11" s="25"/>
      <c r="AM11" s="25"/>
    </row>
    <row r="12" spans="1:44" ht="12" customHeight="1">
      <c r="A12" s="308"/>
      <c r="B12" s="318"/>
      <c r="C12" s="302"/>
      <c r="D12" s="258" t="s">
        <v>85</v>
      </c>
      <c r="E12" s="103" t="s">
        <v>18</v>
      </c>
      <c r="F12" s="103" t="s">
        <v>18</v>
      </c>
      <c r="G12" s="103" t="s">
        <v>18</v>
      </c>
      <c r="H12" s="97" t="s">
        <v>18</v>
      </c>
      <c r="I12" s="106" t="s">
        <v>80</v>
      </c>
      <c r="J12" s="103" t="s">
        <v>18</v>
      </c>
      <c r="K12" s="103" t="s">
        <v>18</v>
      </c>
      <c r="L12" s="103" t="s">
        <v>18</v>
      </c>
      <c r="M12" s="103" t="s">
        <v>18</v>
      </c>
      <c r="N12" s="103" t="s">
        <v>18</v>
      </c>
      <c r="O12" s="97" t="s">
        <v>18</v>
      </c>
      <c r="P12" s="106" t="s">
        <v>80</v>
      </c>
      <c r="Q12" s="103" t="s">
        <v>18</v>
      </c>
      <c r="R12" s="103" t="s">
        <v>18</v>
      </c>
      <c r="S12" s="103" t="s">
        <v>18</v>
      </c>
      <c r="T12" s="103" t="s">
        <v>18</v>
      </c>
      <c r="U12" s="103" t="s">
        <v>18</v>
      </c>
      <c r="V12" s="97" t="s">
        <v>18</v>
      </c>
      <c r="W12" s="106" t="s">
        <v>80</v>
      </c>
      <c r="X12" s="103" t="s">
        <v>18</v>
      </c>
      <c r="Y12" s="103" t="s">
        <v>18</v>
      </c>
      <c r="Z12" s="103" t="s">
        <v>18</v>
      </c>
      <c r="AA12" s="103" t="s">
        <v>18</v>
      </c>
      <c r="AB12" s="103" t="s">
        <v>18</v>
      </c>
      <c r="AC12" s="97" t="s">
        <v>18</v>
      </c>
      <c r="AD12" s="106" t="s">
        <v>225</v>
      </c>
      <c r="AE12" s="103" t="s">
        <v>18</v>
      </c>
      <c r="AF12" s="388"/>
      <c r="AG12" s="103" t="s">
        <v>18</v>
      </c>
      <c r="AH12" s="103" t="s">
        <v>18</v>
      </c>
      <c r="AI12" s="103" t="s">
        <v>18</v>
      </c>
      <c r="AJ12" s="347"/>
      <c r="AK12" s="25"/>
      <c r="AL12" s="25"/>
      <c r="AM12" s="25"/>
    </row>
    <row r="13" spans="1:44" ht="12" customHeight="1">
      <c r="A13" s="309"/>
      <c r="B13" s="319"/>
      <c r="C13" s="303"/>
      <c r="D13" s="8"/>
      <c r="E13" s="104">
        <v>8</v>
      </c>
      <c r="F13" s="104">
        <v>8</v>
      </c>
      <c r="G13" s="104">
        <v>8</v>
      </c>
      <c r="H13" s="98">
        <v>8</v>
      </c>
      <c r="I13" s="107"/>
      <c r="J13" s="104">
        <v>8</v>
      </c>
      <c r="K13" s="104">
        <v>8</v>
      </c>
      <c r="L13" s="104">
        <v>8</v>
      </c>
      <c r="M13" s="104">
        <v>8</v>
      </c>
      <c r="N13" s="104">
        <v>8</v>
      </c>
      <c r="O13" s="98">
        <v>8</v>
      </c>
      <c r="P13" s="107"/>
      <c r="Q13" s="104">
        <v>8</v>
      </c>
      <c r="R13" s="104">
        <v>8</v>
      </c>
      <c r="S13" s="104">
        <v>8</v>
      </c>
      <c r="T13" s="104">
        <v>8</v>
      </c>
      <c r="U13" s="104">
        <v>8</v>
      </c>
      <c r="V13" s="98">
        <v>8</v>
      </c>
      <c r="W13" s="107"/>
      <c r="X13" s="104">
        <v>8</v>
      </c>
      <c r="Y13" s="104">
        <v>8</v>
      </c>
      <c r="Z13" s="104">
        <v>8</v>
      </c>
      <c r="AA13" s="104">
        <v>8</v>
      </c>
      <c r="AB13" s="104">
        <v>8</v>
      </c>
      <c r="AC13" s="98">
        <v>8</v>
      </c>
      <c r="AD13" s="107"/>
      <c r="AE13" s="104">
        <v>8</v>
      </c>
      <c r="AF13" s="388"/>
      <c r="AG13" s="104">
        <v>8</v>
      </c>
      <c r="AH13" s="104">
        <v>8</v>
      </c>
      <c r="AI13" s="104">
        <v>8</v>
      </c>
      <c r="AJ13" s="347"/>
      <c r="AK13" s="25"/>
      <c r="AL13" s="25"/>
      <c r="AM13" s="25"/>
    </row>
    <row r="14" spans="1:44" ht="12" hidden="1" customHeight="1">
      <c r="A14" s="307">
        <v>4</v>
      </c>
      <c r="B14" s="314" t="s">
        <v>29</v>
      </c>
      <c r="C14" s="307" t="s">
        <v>30</v>
      </c>
      <c r="D14" s="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96"/>
      <c r="P14" s="96"/>
      <c r="Q14" s="105"/>
      <c r="R14" s="105"/>
      <c r="S14" s="105"/>
      <c r="T14" s="105"/>
      <c r="U14" s="105"/>
      <c r="V14" s="96"/>
      <c r="W14" s="96"/>
      <c r="X14" s="102"/>
      <c r="Y14" s="102"/>
      <c r="Z14" s="102"/>
      <c r="AA14" s="102"/>
      <c r="AB14" s="102"/>
      <c r="AC14" s="97"/>
      <c r="AD14" s="96"/>
      <c r="AE14" s="102"/>
      <c r="AF14" s="388"/>
      <c r="AG14" s="103"/>
      <c r="AH14" s="102"/>
      <c r="AI14" s="102"/>
      <c r="AJ14" s="347">
        <f>SUM(E16:AI16)</f>
        <v>0</v>
      </c>
      <c r="AK14" s="25"/>
      <c r="AL14" s="25"/>
      <c r="AM14" s="25"/>
    </row>
    <row r="15" spans="1:44" ht="12" hidden="1" customHeight="1">
      <c r="A15" s="308"/>
      <c r="B15" s="315"/>
      <c r="C15" s="308"/>
      <c r="D15" s="255" t="s">
        <v>31</v>
      </c>
      <c r="E15" s="106" t="s">
        <v>49</v>
      </c>
      <c r="F15" s="106" t="s">
        <v>49</v>
      </c>
      <c r="G15" s="106" t="s">
        <v>49</v>
      </c>
      <c r="H15" s="106" t="s">
        <v>49</v>
      </c>
      <c r="I15" s="106" t="s">
        <v>49</v>
      </c>
      <c r="J15" s="106" t="s">
        <v>49</v>
      </c>
      <c r="K15" s="106" t="s">
        <v>49</v>
      </c>
      <c r="L15" s="106" t="s">
        <v>49</v>
      </c>
      <c r="M15" s="106" t="s">
        <v>49</v>
      </c>
      <c r="N15" s="106" t="s">
        <v>49</v>
      </c>
      <c r="O15" s="97" t="s">
        <v>49</v>
      </c>
      <c r="P15" s="97" t="s">
        <v>49</v>
      </c>
      <c r="Q15" s="106" t="s">
        <v>49</v>
      </c>
      <c r="R15" s="106" t="s">
        <v>49</v>
      </c>
      <c r="S15" s="106" t="s">
        <v>49</v>
      </c>
      <c r="T15" s="106" t="s">
        <v>49</v>
      </c>
      <c r="U15" s="106" t="s">
        <v>49</v>
      </c>
      <c r="V15" s="97" t="s">
        <v>49</v>
      </c>
      <c r="W15" s="97" t="s">
        <v>49</v>
      </c>
      <c r="X15" s="103"/>
      <c r="Y15" s="103"/>
      <c r="Z15" s="103"/>
      <c r="AA15" s="103"/>
      <c r="AB15" s="103"/>
      <c r="AC15" s="97"/>
      <c r="AD15" s="97"/>
      <c r="AE15" s="103"/>
      <c r="AF15" s="388"/>
      <c r="AG15" s="103"/>
      <c r="AH15" s="103"/>
      <c r="AI15" s="103"/>
      <c r="AJ15" s="347"/>
      <c r="AK15" s="25"/>
      <c r="AL15" s="25"/>
      <c r="AM15" s="25"/>
    </row>
    <row r="16" spans="1:44" ht="12" hidden="1" customHeight="1">
      <c r="A16" s="309"/>
      <c r="B16" s="316"/>
      <c r="C16" s="309"/>
      <c r="D16" s="12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98"/>
      <c r="P16" s="98"/>
      <c r="Q16" s="107"/>
      <c r="R16" s="107"/>
      <c r="S16" s="107"/>
      <c r="T16" s="107"/>
      <c r="U16" s="107"/>
      <c r="V16" s="98"/>
      <c r="W16" s="98"/>
      <c r="X16" s="104"/>
      <c r="Y16" s="104"/>
      <c r="Z16" s="104"/>
      <c r="AA16" s="104"/>
      <c r="AB16" s="104"/>
      <c r="AC16" s="98"/>
      <c r="AD16" s="98"/>
      <c r="AE16" s="104"/>
      <c r="AF16" s="388"/>
      <c r="AG16" s="104"/>
      <c r="AH16" s="104"/>
      <c r="AI16" s="104"/>
      <c r="AJ16" s="347"/>
      <c r="AK16" s="25"/>
      <c r="AL16" s="25"/>
      <c r="AM16" s="25"/>
    </row>
    <row r="17" spans="1:39" ht="12" customHeight="1">
      <c r="A17" s="307">
        <v>5</v>
      </c>
      <c r="B17" s="314" t="s">
        <v>32</v>
      </c>
      <c r="C17" s="307" t="s">
        <v>30</v>
      </c>
      <c r="D17" s="5"/>
      <c r="E17" s="102" t="s">
        <v>10</v>
      </c>
      <c r="F17" s="102" t="s">
        <v>10</v>
      </c>
      <c r="G17" s="102" t="s">
        <v>10</v>
      </c>
      <c r="H17" s="96" t="s">
        <v>10</v>
      </c>
      <c r="I17" s="96" t="s">
        <v>10</v>
      </c>
      <c r="J17" s="102" t="s">
        <v>10</v>
      </c>
      <c r="K17" s="102" t="s">
        <v>10</v>
      </c>
      <c r="L17" s="102" t="s">
        <v>10</v>
      </c>
      <c r="M17" s="102" t="s">
        <v>10</v>
      </c>
      <c r="N17" s="102" t="s">
        <v>10</v>
      </c>
      <c r="O17" s="96" t="s">
        <v>10</v>
      </c>
      <c r="P17" s="96" t="s">
        <v>10</v>
      </c>
      <c r="Q17" s="105"/>
      <c r="R17" s="105"/>
      <c r="S17" s="105"/>
      <c r="T17" s="105"/>
      <c r="U17" s="105"/>
      <c r="V17" s="96" t="s">
        <v>10</v>
      </c>
      <c r="W17" s="96" t="s">
        <v>10</v>
      </c>
      <c r="X17" s="102" t="s">
        <v>10</v>
      </c>
      <c r="Y17" s="102" t="s">
        <v>10</v>
      </c>
      <c r="Z17" s="102" t="s">
        <v>10</v>
      </c>
      <c r="AA17" s="102" t="s">
        <v>10</v>
      </c>
      <c r="AB17" s="102" t="s">
        <v>10</v>
      </c>
      <c r="AC17" s="96" t="s">
        <v>10</v>
      </c>
      <c r="AD17" s="96" t="s">
        <v>10</v>
      </c>
      <c r="AE17" s="102" t="s">
        <v>165</v>
      </c>
      <c r="AF17" s="388"/>
      <c r="AG17" s="102" t="s">
        <v>10</v>
      </c>
      <c r="AH17" s="102" t="s">
        <v>10</v>
      </c>
      <c r="AI17" s="102" t="s">
        <v>10</v>
      </c>
      <c r="AJ17" s="347">
        <f>SUM(E19:AI19)</f>
        <v>200</v>
      </c>
      <c r="AK17" s="25"/>
      <c r="AL17" s="25"/>
      <c r="AM17" s="25"/>
    </row>
    <row r="18" spans="1:39" ht="12" customHeight="1">
      <c r="A18" s="308"/>
      <c r="B18" s="315"/>
      <c r="C18" s="308"/>
      <c r="D18" s="255" t="s">
        <v>33</v>
      </c>
      <c r="E18" s="103" t="s">
        <v>18</v>
      </c>
      <c r="F18" s="103" t="s">
        <v>18</v>
      </c>
      <c r="G18" s="103" t="s">
        <v>18</v>
      </c>
      <c r="H18" s="97" t="s">
        <v>18</v>
      </c>
      <c r="I18" s="97" t="s">
        <v>18</v>
      </c>
      <c r="J18" s="103" t="s">
        <v>18</v>
      </c>
      <c r="K18" s="103" t="s">
        <v>18</v>
      </c>
      <c r="L18" s="103" t="s">
        <v>18</v>
      </c>
      <c r="M18" s="103" t="s">
        <v>18</v>
      </c>
      <c r="N18" s="103" t="s">
        <v>18</v>
      </c>
      <c r="O18" s="97" t="s">
        <v>18</v>
      </c>
      <c r="P18" s="97" t="s">
        <v>18</v>
      </c>
      <c r="Q18" s="106" t="s">
        <v>49</v>
      </c>
      <c r="R18" s="106" t="s">
        <v>49</v>
      </c>
      <c r="S18" s="106" t="s">
        <v>49</v>
      </c>
      <c r="T18" s="106" t="s">
        <v>49</v>
      </c>
      <c r="U18" s="106" t="s">
        <v>49</v>
      </c>
      <c r="V18" s="97" t="s">
        <v>18</v>
      </c>
      <c r="W18" s="97" t="s">
        <v>18</v>
      </c>
      <c r="X18" s="103" t="s">
        <v>18</v>
      </c>
      <c r="Y18" s="103" t="s">
        <v>18</v>
      </c>
      <c r="Z18" s="103" t="s">
        <v>18</v>
      </c>
      <c r="AA18" s="103" t="s">
        <v>18</v>
      </c>
      <c r="AB18" s="103" t="s">
        <v>18</v>
      </c>
      <c r="AC18" s="97" t="s">
        <v>18</v>
      </c>
      <c r="AD18" s="97" t="s">
        <v>18</v>
      </c>
      <c r="AE18" s="103" t="s">
        <v>18</v>
      </c>
      <c r="AF18" s="388"/>
      <c r="AG18" s="103" t="s">
        <v>18</v>
      </c>
      <c r="AH18" s="103" t="s">
        <v>18</v>
      </c>
      <c r="AI18" s="103" t="s">
        <v>18</v>
      </c>
      <c r="AJ18" s="347"/>
      <c r="AK18" s="25"/>
      <c r="AL18" s="25"/>
      <c r="AM18" s="25"/>
    </row>
    <row r="19" spans="1:39" ht="12" customHeight="1">
      <c r="A19" s="309"/>
      <c r="B19" s="316"/>
      <c r="C19" s="309"/>
      <c r="D19" s="12"/>
      <c r="E19" s="104">
        <v>8</v>
      </c>
      <c r="F19" s="104">
        <v>8</v>
      </c>
      <c r="G19" s="104">
        <v>8</v>
      </c>
      <c r="H19" s="98">
        <v>8</v>
      </c>
      <c r="I19" s="98">
        <v>8</v>
      </c>
      <c r="J19" s="104">
        <v>8</v>
      </c>
      <c r="K19" s="104">
        <v>8</v>
      </c>
      <c r="L19" s="104">
        <v>8</v>
      </c>
      <c r="M19" s="104">
        <v>8</v>
      </c>
      <c r="N19" s="104">
        <v>8</v>
      </c>
      <c r="O19" s="98">
        <v>8</v>
      </c>
      <c r="P19" s="98">
        <v>8</v>
      </c>
      <c r="Q19" s="107"/>
      <c r="R19" s="107"/>
      <c r="S19" s="107"/>
      <c r="T19" s="107"/>
      <c r="U19" s="107"/>
      <c r="V19" s="98">
        <v>8</v>
      </c>
      <c r="W19" s="98">
        <v>8</v>
      </c>
      <c r="X19" s="104">
        <v>8</v>
      </c>
      <c r="Y19" s="104">
        <v>8</v>
      </c>
      <c r="Z19" s="104">
        <v>8</v>
      </c>
      <c r="AA19" s="104">
        <v>8</v>
      </c>
      <c r="AB19" s="104">
        <v>8</v>
      </c>
      <c r="AC19" s="98">
        <v>8</v>
      </c>
      <c r="AD19" s="98">
        <v>8</v>
      </c>
      <c r="AE19" s="104">
        <v>8</v>
      </c>
      <c r="AF19" s="388"/>
      <c r="AG19" s="104">
        <v>8</v>
      </c>
      <c r="AH19" s="104">
        <v>8</v>
      </c>
      <c r="AI19" s="104">
        <v>8</v>
      </c>
      <c r="AJ19" s="347"/>
      <c r="AK19" s="25"/>
      <c r="AL19" s="25"/>
      <c r="AM19" s="25"/>
    </row>
    <row r="20" spans="1:39" ht="12" customHeight="1">
      <c r="A20" s="307">
        <v>6</v>
      </c>
      <c r="B20" s="314" t="s">
        <v>35</v>
      </c>
      <c r="C20" s="307" t="s">
        <v>30</v>
      </c>
      <c r="D20" s="5"/>
      <c r="E20" s="102" t="s">
        <v>10</v>
      </c>
      <c r="F20" s="102" t="s">
        <v>10</v>
      </c>
      <c r="G20" s="102" t="s">
        <v>10</v>
      </c>
      <c r="H20" s="96" t="s">
        <v>10</v>
      </c>
      <c r="I20" s="96" t="s">
        <v>10</v>
      </c>
      <c r="J20" s="102" t="s">
        <v>10</v>
      </c>
      <c r="K20" s="102" t="s">
        <v>10</v>
      </c>
      <c r="L20" s="102" t="s">
        <v>10</v>
      </c>
      <c r="M20" s="102" t="s">
        <v>10</v>
      </c>
      <c r="N20" s="102" t="s">
        <v>10</v>
      </c>
      <c r="O20" s="96" t="s">
        <v>10</v>
      </c>
      <c r="P20" s="96" t="s">
        <v>10</v>
      </c>
      <c r="Q20" s="102" t="s">
        <v>10</v>
      </c>
      <c r="R20" s="102" t="s">
        <v>10</v>
      </c>
      <c r="S20" s="102" t="s">
        <v>10</v>
      </c>
      <c r="T20" s="102" t="s">
        <v>10</v>
      </c>
      <c r="U20" s="102" t="s">
        <v>10</v>
      </c>
      <c r="V20" s="96" t="s">
        <v>10</v>
      </c>
      <c r="W20" s="96" t="s">
        <v>10</v>
      </c>
      <c r="X20" s="102" t="s">
        <v>10</v>
      </c>
      <c r="Y20" s="102" t="s">
        <v>10</v>
      </c>
      <c r="Z20" s="102" t="s">
        <v>10</v>
      </c>
      <c r="AA20" s="102" t="s">
        <v>10</v>
      </c>
      <c r="AB20" s="102" t="s">
        <v>10</v>
      </c>
      <c r="AC20" s="105"/>
      <c r="AD20" s="105"/>
      <c r="AE20" s="105"/>
      <c r="AF20" s="388"/>
      <c r="AG20" s="105"/>
      <c r="AH20" s="102" t="s">
        <v>10</v>
      </c>
      <c r="AI20" s="102" t="s">
        <v>10</v>
      </c>
      <c r="AJ20" s="347">
        <f>SUM(E22:AI22)</f>
        <v>208</v>
      </c>
      <c r="AK20" s="25"/>
      <c r="AL20" s="25"/>
      <c r="AM20" s="25"/>
    </row>
    <row r="21" spans="1:39" ht="12" customHeight="1">
      <c r="A21" s="308"/>
      <c r="B21" s="315"/>
      <c r="C21" s="308"/>
      <c r="D21" s="255" t="s">
        <v>36</v>
      </c>
      <c r="E21" s="103" t="s">
        <v>18</v>
      </c>
      <c r="F21" s="103" t="s">
        <v>18</v>
      </c>
      <c r="G21" s="103" t="s">
        <v>18</v>
      </c>
      <c r="H21" s="97" t="s">
        <v>18</v>
      </c>
      <c r="I21" s="97" t="s">
        <v>18</v>
      </c>
      <c r="J21" s="103" t="s">
        <v>18</v>
      </c>
      <c r="K21" s="103" t="s">
        <v>18</v>
      </c>
      <c r="L21" s="103" t="s">
        <v>18</v>
      </c>
      <c r="M21" s="103" t="s">
        <v>18</v>
      </c>
      <c r="N21" s="103" t="s">
        <v>18</v>
      </c>
      <c r="O21" s="97" t="s">
        <v>18</v>
      </c>
      <c r="P21" s="97" t="s">
        <v>18</v>
      </c>
      <c r="Q21" s="103" t="s">
        <v>18</v>
      </c>
      <c r="R21" s="103" t="s">
        <v>18</v>
      </c>
      <c r="S21" s="103" t="s">
        <v>18</v>
      </c>
      <c r="T21" s="103" t="s">
        <v>18</v>
      </c>
      <c r="U21" s="103" t="s">
        <v>18</v>
      </c>
      <c r="V21" s="97" t="s">
        <v>18</v>
      </c>
      <c r="W21" s="97" t="s">
        <v>18</v>
      </c>
      <c r="X21" s="103" t="s">
        <v>18</v>
      </c>
      <c r="Y21" s="103" t="s">
        <v>18</v>
      </c>
      <c r="Z21" s="103" t="s">
        <v>18</v>
      </c>
      <c r="AA21" s="103" t="s">
        <v>18</v>
      </c>
      <c r="AB21" s="103" t="s">
        <v>18</v>
      </c>
      <c r="AC21" s="106" t="s">
        <v>49</v>
      </c>
      <c r="AD21" s="106" t="s">
        <v>49</v>
      </c>
      <c r="AE21" s="106" t="s">
        <v>49</v>
      </c>
      <c r="AF21" s="388"/>
      <c r="AG21" s="106" t="s">
        <v>49</v>
      </c>
      <c r="AH21" s="103" t="s">
        <v>18</v>
      </c>
      <c r="AI21" s="103" t="s">
        <v>18</v>
      </c>
      <c r="AJ21" s="347"/>
      <c r="AK21" s="25"/>
      <c r="AL21" s="25"/>
      <c r="AM21" s="25"/>
    </row>
    <row r="22" spans="1:39" ht="12" customHeight="1">
      <c r="A22" s="309"/>
      <c r="B22" s="316"/>
      <c r="C22" s="309"/>
      <c r="D22" s="12"/>
      <c r="E22" s="104">
        <v>8</v>
      </c>
      <c r="F22" s="104">
        <v>8</v>
      </c>
      <c r="G22" s="104">
        <v>8</v>
      </c>
      <c r="H22" s="98">
        <v>8</v>
      </c>
      <c r="I22" s="98">
        <v>8</v>
      </c>
      <c r="J22" s="104">
        <v>8</v>
      </c>
      <c r="K22" s="104">
        <v>8</v>
      </c>
      <c r="L22" s="104">
        <v>8</v>
      </c>
      <c r="M22" s="104">
        <v>8</v>
      </c>
      <c r="N22" s="104">
        <v>8</v>
      </c>
      <c r="O22" s="98">
        <v>8</v>
      </c>
      <c r="P22" s="98">
        <v>8</v>
      </c>
      <c r="Q22" s="104">
        <v>8</v>
      </c>
      <c r="R22" s="104">
        <v>8</v>
      </c>
      <c r="S22" s="104">
        <v>8</v>
      </c>
      <c r="T22" s="104">
        <v>8</v>
      </c>
      <c r="U22" s="104">
        <v>8</v>
      </c>
      <c r="V22" s="98">
        <v>8</v>
      </c>
      <c r="W22" s="98">
        <v>8</v>
      </c>
      <c r="X22" s="104">
        <v>8</v>
      </c>
      <c r="Y22" s="104">
        <v>8</v>
      </c>
      <c r="Z22" s="104">
        <v>8</v>
      </c>
      <c r="AA22" s="104">
        <v>8</v>
      </c>
      <c r="AB22" s="104">
        <v>8</v>
      </c>
      <c r="AC22" s="107"/>
      <c r="AD22" s="107"/>
      <c r="AE22" s="107"/>
      <c r="AF22" s="388"/>
      <c r="AG22" s="107"/>
      <c r="AH22" s="104">
        <v>8</v>
      </c>
      <c r="AI22" s="104">
        <v>8</v>
      </c>
      <c r="AJ22" s="347"/>
      <c r="AK22" s="25"/>
      <c r="AL22" s="25"/>
      <c r="AM22" s="25"/>
    </row>
    <row r="23" spans="1:39" ht="12" customHeight="1">
      <c r="A23" s="307">
        <v>7</v>
      </c>
      <c r="B23" s="314" t="s">
        <v>86</v>
      </c>
      <c r="C23" s="307" t="s">
        <v>41</v>
      </c>
      <c r="D23" s="5"/>
      <c r="E23" s="102" t="s">
        <v>10</v>
      </c>
      <c r="F23" s="102" t="s">
        <v>10</v>
      </c>
      <c r="G23" s="102" t="s">
        <v>10</v>
      </c>
      <c r="H23" s="105"/>
      <c r="I23" s="105"/>
      <c r="J23" s="102" t="s">
        <v>10</v>
      </c>
      <c r="K23" s="102" t="s">
        <v>10</v>
      </c>
      <c r="L23" s="105"/>
      <c r="M23" s="102" t="s">
        <v>10</v>
      </c>
      <c r="N23" s="102" t="s">
        <v>10</v>
      </c>
      <c r="O23" s="96" t="s">
        <v>10</v>
      </c>
      <c r="P23" s="96" t="s">
        <v>10</v>
      </c>
      <c r="Q23" s="102" t="s">
        <v>10</v>
      </c>
      <c r="R23" s="102" t="s">
        <v>10</v>
      </c>
      <c r="S23" s="102" t="s">
        <v>10</v>
      </c>
      <c r="T23" s="102" t="s">
        <v>10</v>
      </c>
      <c r="U23" s="102" t="s">
        <v>10</v>
      </c>
      <c r="V23" s="96" t="s">
        <v>10</v>
      </c>
      <c r="W23" s="105"/>
      <c r="X23" s="102" t="s">
        <v>10</v>
      </c>
      <c r="Y23" s="102" t="s">
        <v>10</v>
      </c>
      <c r="Z23" s="102" t="s">
        <v>10</v>
      </c>
      <c r="AA23" s="105"/>
      <c r="AB23" s="105"/>
      <c r="AC23" s="105"/>
      <c r="AD23" s="105"/>
      <c r="AE23" s="102" t="s">
        <v>10</v>
      </c>
      <c r="AF23" s="388"/>
      <c r="AG23" s="102" t="s">
        <v>10</v>
      </c>
      <c r="AH23" s="102" t="s">
        <v>10</v>
      </c>
      <c r="AI23" s="102" t="s">
        <v>10</v>
      </c>
      <c r="AJ23" s="347">
        <f>SUM(E25:AI25)</f>
        <v>176</v>
      </c>
      <c r="AK23" s="25"/>
      <c r="AL23" s="25"/>
      <c r="AM23" s="25"/>
    </row>
    <row r="24" spans="1:39" ht="12" customHeight="1">
      <c r="A24" s="308"/>
      <c r="B24" s="315"/>
      <c r="C24" s="308"/>
      <c r="D24" s="255" t="s">
        <v>33</v>
      </c>
      <c r="E24" s="103" t="s">
        <v>18</v>
      </c>
      <c r="F24" s="103" t="s">
        <v>18</v>
      </c>
      <c r="G24" s="103" t="s">
        <v>18</v>
      </c>
      <c r="H24" s="106" t="s">
        <v>49</v>
      </c>
      <c r="I24" s="106" t="s">
        <v>49</v>
      </c>
      <c r="J24" s="103" t="s">
        <v>18</v>
      </c>
      <c r="K24" s="103" t="s">
        <v>18</v>
      </c>
      <c r="L24" s="106" t="s">
        <v>49</v>
      </c>
      <c r="M24" s="103" t="s">
        <v>18</v>
      </c>
      <c r="N24" s="103" t="s">
        <v>18</v>
      </c>
      <c r="O24" s="97" t="s">
        <v>18</v>
      </c>
      <c r="P24" s="97" t="s">
        <v>18</v>
      </c>
      <c r="Q24" s="103" t="s">
        <v>18</v>
      </c>
      <c r="R24" s="103" t="s">
        <v>18</v>
      </c>
      <c r="S24" s="103" t="s">
        <v>18</v>
      </c>
      <c r="T24" s="103" t="s">
        <v>18</v>
      </c>
      <c r="U24" s="103" t="s">
        <v>18</v>
      </c>
      <c r="V24" s="97" t="s">
        <v>18</v>
      </c>
      <c r="W24" s="106" t="s">
        <v>49</v>
      </c>
      <c r="X24" s="103" t="s">
        <v>18</v>
      </c>
      <c r="Y24" s="103" t="s">
        <v>18</v>
      </c>
      <c r="Z24" s="103" t="s">
        <v>18</v>
      </c>
      <c r="AA24" s="106" t="s">
        <v>80</v>
      </c>
      <c r="AB24" s="106" t="s">
        <v>80</v>
      </c>
      <c r="AC24" s="106" t="s">
        <v>49</v>
      </c>
      <c r="AD24" s="106" t="s">
        <v>49</v>
      </c>
      <c r="AE24" s="103" t="s">
        <v>18</v>
      </c>
      <c r="AF24" s="388"/>
      <c r="AG24" s="103" t="s">
        <v>18</v>
      </c>
      <c r="AH24" s="103" t="s">
        <v>18</v>
      </c>
      <c r="AI24" s="103" t="s">
        <v>18</v>
      </c>
      <c r="AJ24" s="347"/>
      <c r="AK24" s="25"/>
      <c r="AL24" s="25"/>
      <c r="AM24" s="25"/>
    </row>
    <row r="25" spans="1:39" ht="12" customHeight="1">
      <c r="A25" s="309"/>
      <c r="B25" s="316"/>
      <c r="C25" s="309"/>
      <c r="D25" s="12"/>
      <c r="E25" s="104">
        <v>8</v>
      </c>
      <c r="F25" s="104">
        <v>8</v>
      </c>
      <c r="G25" s="104">
        <v>8</v>
      </c>
      <c r="H25" s="107"/>
      <c r="I25" s="107"/>
      <c r="J25" s="104">
        <v>8</v>
      </c>
      <c r="K25" s="104">
        <v>8</v>
      </c>
      <c r="L25" s="107"/>
      <c r="M25" s="104">
        <v>8</v>
      </c>
      <c r="N25" s="104">
        <v>8</v>
      </c>
      <c r="O25" s="98">
        <v>8</v>
      </c>
      <c r="P25" s="98">
        <v>8</v>
      </c>
      <c r="Q25" s="104">
        <v>8</v>
      </c>
      <c r="R25" s="104">
        <v>8</v>
      </c>
      <c r="S25" s="104">
        <v>8</v>
      </c>
      <c r="T25" s="104">
        <v>8</v>
      </c>
      <c r="U25" s="104">
        <v>8</v>
      </c>
      <c r="V25" s="98">
        <v>8</v>
      </c>
      <c r="W25" s="107"/>
      <c r="X25" s="104">
        <v>8</v>
      </c>
      <c r="Y25" s="104">
        <v>8</v>
      </c>
      <c r="Z25" s="104">
        <v>8</v>
      </c>
      <c r="AA25" s="107"/>
      <c r="AB25" s="107"/>
      <c r="AC25" s="107"/>
      <c r="AD25" s="107"/>
      <c r="AE25" s="104">
        <v>8</v>
      </c>
      <c r="AF25" s="388"/>
      <c r="AG25" s="104">
        <v>8</v>
      </c>
      <c r="AH25" s="104">
        <v>8</v>
      </c>
      <c r="AI25" s="104">
        <v>8</v>
      </c>
      <c r="AJ25" s="347"/>
      <c r="AK25" s="25"/>
      <c r="AL25" s="25"/>
      <c r="AM25" s="25"/>
    </row>
    <row r="26" spans="1:39" ht="12" customHeight="1">
      <c r="A26" s="307">
        <v>8</v>
      </c>
      <c r="B26" s="314" t="s">
        <v>51</v>
      </c>
      <c r="C26" s="307" t="s">
        <v>41</v>
      </c>
      <c r="D26" s="5"/>
      <c r="E26" s="102" t="s">
        <v>10</v>
      </c>
      <c r="F26" s="102" t="s">
        <v>10</v>
      </c>
      <c r="G26" s="102" t="s">
        <v>10</v>
      </c>
      <c r="H26" s="96" t="s">
        <v>10</v>
      </c>
      <c r="I26" s="96" t="s">
        <v>10</v>
      </c>
      <c r="J26" s="102" t="s">
        <v>10</v>
      </c>
      <c r="K26" s="102" t="s">
        <v>10</v>
      </c>
      <c r="L26" s="102" t="s">
        <v>10</v>
      </c>
      <c r="M26" s="102" t="s">
        <v>10</v>
      </c>
      <c r="N26" s="102" t="s">
        <v>10</v>
      </c>
      <c r="O26" s="96" t="s">
        <v>10</v>
      </c>
      <c r="P26" s="96" t="s">
        <v>10</v>
      </c>
      <c r="Q26" s="102" t="s">
        <v>10</v>
      </c>
      <c r="R26" s="102" t="s">
        <v>10</v>
      </c>
      <c r="S26" s="102" t="s">
        <v>10</v>
      </c>
      <c r="T26" s="102" t="s">
        <v>10</v>
      </c>
      <c r="U26" s="102" t="s">
        <v>10</v>
      </c>
      <c r="V26" s="96" t="s">
        <v>10</v>
      </c>
      <c r="W26" s="96" t="s">
        <v>10</v>
      </c>
      <c r="X26" s="102" t="s">
        <v>10</v>
      </c>
      <c r="Y26" s="102" t="s">
        <v>10</v>
      </c>
      <c r="Z26" s="102" t="s">
        <v>10</v>
      </c>
      <c r="AA26" s="105"/>
      <c r="AB26" s="105"/>
      <c r="AC26" s="105"/>
      <c r="AD26" s="105"/>
      <c r="AE26" s="102" t="s">
        <v>10</v>
      </c>
      <c r="AF26" s="388"/>
      <c r="AG26" s="102" t="s">
        <v>10</v>
      </c>
      <c r="AH26" s="102" t="s">
        <v>10</v>
      </c>
      <c r="AI26" s="102" t="s">
        <v>10</v>
      </c>
      <c r="AJ26" s="347">
        <f>SUM(E28:AI28)</f>
        <v>208</v>
      </c>
      <c r="AK26" s="25"/>
      <c r="AL26" s="25"/>
      <c r="AM26" s="25"/>
    </row>
    <row r="27" spans="1:39" ht="12" customHeight="1">
      <c r="A27" s="308"/>
      <c r="B27" s="315"/>
      <c r="C27" s="308"/>
      <c r="D27" s="255" t="s">
        <v>36</v>
      </c>
      <c r="E27" s="103" t="s">
        <v>18</v>
      </c>
      <c r="F27" s="103" t="s">
        <v>18</v>
      </c>
      <c r="G27" s="103" t="s">
        <v>18</v>
      </c>
      <c r="H27" s="97" t="s">
        <v>18</v>
      </c>
      <c r="I27" s="97" t="s">
        <v>18</v>
      </c>
      <c r="J27" s="103" t="s">
        <v>18</v>
      </c>
      <c r="K27" s="103" t="s">
        <v>18</v>
      </c>
      <c r="L27" s="103" t="s">
        <v>18</v>
      </c>
      <c r="M27" s="103" t="s">
        <v>18</v>
      </c>
      <c r="N27" s="103" t="s">
        <v>18</v>
      </c>
      <c r="O27" s="97" t="s">
        <v>18</v>
      </c>
      <c r="P27" s="97" t="s">
        <v>18</v>
      </c>
      <c r="Q27" s="103" t="s">
        <v>18</v>
      </c>
      <c r="R27" s="103" t="s">
        <v>18</v>
      </c>
      <c r="S27" s="103" t="s">
        <v>18</v>
      </c>
      <c r="T27" s="103" t="s">
        <v>18</v>
      </c>
      <c r="U27" s="103" t="s">
        <v>18</v>
      </c>
      <c r="V27" s="97" t="s">
        <v>18</v>
      </c>
      <c r="W27" s="97" t="s">
        <v>18</v>
      </c>
      <c r="X27" s="103" t="s">
        <v>18</v>
      </c>
      <c r="Y27" s="103" t="s">
        <v>18</v>
      </c>
      <c r="Z27" s="103" t="s">
        <v>18</v>
      </c>
      <c r="AA27" s="106" t="s">
        <v>80</v>
      </c>
      <c r="AB27" s="106" t="s">
        <v>80</v>
      </c>
      <c r="AC27" s="106" t="s">
        <v>49</v>
      </c>
      <c r="AD27" s="106" t="s">
        <v>49</v>
      </c>
      <c r="AE27" s="103" t="s">
        <v>18</v>
      </c>
      <c r="AF27" s="388"/>
      <c r="AG27" s="103" t="s">
        <v>18</v>
      </c>
      <c r="AH27" s="103" t="s">
        <v>18</v>
      </c>
      <c r="AI27" s="103" t="s">
        <v>18</v>
      </c>
      <c r="AJ27" s="347"/>
      <c r="AK27" s="25"/>
      <c r="AL27" s="25"/>
      <c r="AM27" s="25"/>
    </row>
    <row r="28" spans="1:39" ht="12" customHeight="1">
      <c r="A28" s="309"/>
      <c r="B28" s="316"/>
      <c r="C28" s="309"/>
      <c r="D28" s="12"/>
      <c r="E28" s="104">
        <v>8</v>
      </c>
      <c r="F28" s="104">
        <v>8</v>
      </c>
      <c r="G28" s="104">
        <v>8</v>
      </c>
      <c r="H28" s="98">
        <v>8</v>
      </c>
      <c r="I28" s="98">
        <v>8</v>
      </c>
      <c r="J28" s="104">
        <v>8</v>
      </c>
      <c r="K28" s="104">
        <v>8</v>
      </c>
      <c r="L28" s="104">
        <v>8</v>
      </c>
      <c r="M28" s="104">
        <v>8</v>
      </c>
      <c r="N28" s="104">
        <v>8</v>
      </c>
      <c r="O28" s="98">
        <v>8</v>
      </c>
      <c r="P28" s="98">
        <v>8</v>
      </c>
      <c r="Q28" s="104">
        <v>8</v>
      </c>
      <c r="R28" s="104">
        <v>8</v>
      </c>
      <c r="S28" s="104">
        <v>8</v>
      </c>
      <c r="T28" s="104">
        <v>8</v>
      </c>
      <c r="U28" s="104">
        <v>8</v>
      </c>
      <c r="V28" s="98">
        <v>8</v>
      </c>
      <c r="W28" s="98">
        <v>8</v>
      </c>
      <c r="X28" s="104">
        <v>8</v>
      </c>
      <c r="Y28" s="104">
        <v>8</v>
      </c>
      <c r="Z28" s="104">
        <v>8</v>
      </c>
      <c r="AA28" s="107"/>
      <c r="AB28" s="107"/>
      <c r="AC28" s="107"/>
      <c r="AD28" s="107"/>
      <c r="AE28" s="104">
        <v>8</v>
      </c>
      <c r="AF28" s="388"/>
      <c r="AG28" s="104">
        <v>8</v>
      </c>
      <c r="AH28" s="104">
        <v>8</v>
      </c>
      <c r="AI28" s="104">
        <v>8</v>
      </c>
      <c r="AJ28" s="347"/>
      <c r="AK28" s="25"/>
      <c r="AL28" s="25"/>
      <c r="AM28" s="25"/>
    </row>
    <row r="29" spans="1:39" ht="11.25" customHeight="1">
      <c r="A29" s="307">
        <v>9</v>
      </c>
      <c r="B29" s="317" t="s">
        <v>48</v>
      </c>
      <c r="C29" s="307" t="s">
        <v>41</v>
      </c>
      <c r="D29" s="312" t="s">
        <v>42</v>
      </c>
      <c r="E29" s="102" t="s">
        <v>10</v>
      </c>
      <c r="F29" s="102" t="s">
        <v>10</v>
      </c>
      <c r="G29" s="102" t="s">
        <v>10</v>
      </c>
      <c r="H29" s="96" t="s">
        <v>10</v>
      </c>
      <c r="I29" s="96" t="s">
        <v>10</v>
      </c>
      <c r="J29" s="102" t="s">
        <v>10</v>
      </c>
      <c r="K29" s="102" t="s">
        <v>10</v>
      </c>
      <c r="L29" s="102" t="s">
        <v>10</v>
      </c>
      <c r="M29" s="102" t="s">
        <v>10</v>
      </c>
      <c r="N29" s="102" t="s">
        <v>10</v>
      </c>
      <c r="O29" s="96" t="s">
        <v>10</v>
      </c>
      <c r="P29" s="105"/>
      <c r="Q29" s="102" t="s">
        <v>10</v>
      </c>
      <c r="R29" s="102" t="s">
        <v>10</v>
      </c>
      <c r="S29" s="102" t="s">
        <v>10</v>
      </c>
      <c r="T29" s="102" t="s">
        <v>10</v>
      </c>
      <c r="U29" s="102" t="s">
        <v>10</v>
      </c>
      <c r="V29" s="96" t="s">
        <v>10</v>
      </c>
      <c r="W29" s="96" t="s">
        <v>10</v>
      </c>
      <c r="X29" s="102" t="s">
        <v>10</v>
      </c>
      <c r="Y29" s="102" t="s">
        <v>10</v>
      </c>
      <c r="Z29" s="102" t="s">
        <v>10</v>
      </c>
      <c r="AA29" s="105"/>
      <c r="AB29" s="105"/>
      <c r="AC29" s="105"/>
      <c r="AD29" s="105"/>
      <c r="AE29" s="102"/>
      <c r="AF29" s="388"/>
      <c r="AG29" s="102" t="s">
        <v>10</v>
      </c>
      <c r="AH29" s="102" t="s">
        <v>10</v>
      </c>
      <c r="AI29" s="102" t="s">
        <v>10</v>
      </c>
      <c r="AJ29" s="347">
        <f>SUM(E31:AI31)</f>
        <v>192</v>
      </c>
      <c r="AK29" s="25"/>
      <c r="AL29" s="25"/>
      <c r="AM29" s="25"/>
    </row>
    <row r="30" spans="1:39" ht="12" customHeight="1">
      <c r="A30" s="308"/>
      <c r="B30" s="318"/>
      <c r="C30" s="308"/>
      <c r="D30" s="308"/>
      <c r="E30" s="103" t="s">
        <v>18</v>
      </c>
      <c r="F30" s="103" t="s">
        <v>18</v>
      </c>
      <c r="G30" s="103" t="s">
        <v>18</v>
      </c>
      <c r="H30" s="97" t="s">
        <v>18</v>
      </c>
      <c r="I30" s="97" t="s">
        <v>18</v>
      </c>
      <c r="J30" s="103" t="s">
        <v>18</v>
      </c>
      <c r="K30" s="103" t="s">
        <v>18</v>
      </c>
      <c r="L30" s="103" t="s">
        <v>18</v>
      </c>
      <c r="M30" s="103" t="s">
        <v>18</v>
      </c>
      <c r="N30" s="103" t="s">
        <v>18</v>
      </c>
      <c r="O30" s="97" t="s">
        <v>18</v>
      </c>
      <c r="P30" s="106" t="s">
        <v>49</v>
      </c>
      <c r="Q30" s="103" t="s">
        <v>18</v>
      </c>
      <c r="R30" s="103" t="s">
        <v>18</v>
      </c>
      <c r="S30" s="103" t="s">
        <v>18</v>
      </c>
      <c r="T30" s="103" t="s">
        <v>18</v>
      </c>
      <c r="U30" s="103" t="s">
        <v>18</v>
      </c>
      <c r="V30" s="97" t="s">
        <v>18</v>
      </c>
      <c r="W30" s="97" t="s">
        <v>18</v>
      </c>
      <c r="X30" s="103" t="s">
        <v>18</v>
      </c>
      <c r="Y30" s="103" t="s">
        <v>18</v>
      </c>
      <c r="Z30" s="103" t="s">
        <v>18</v>
      </c>
      <c r="AA30" s="106" t="s">
        <v>80</v>
      </c>
      <c r="AB30" s="106" t="s">
        <v>80</v>
      </c>
      <c r="AC30" s="106" t="s">
        <v>49</v>
      </c>
      <c r="AD30" s="106" t="s">
        <v>49</v>
      </c>
      <c r="AE30" s="103"/>
      <c r="AF30" s="388"/>
      <c r="AG30" s="103" t="s">
        <v>18</v>
      </c>
      <c r="AH30" s="103" t="s">
        <v>18</v>
      </c>
      <c r="AI30" s="103" t="s">
        <v>18</v>
      </c>
      <c r="AJ30" s="347"/>
      <c r="AK30" s="25"/>
      <c r="AL30" s="25"/>
      <c r="AM30" s="25"/>
    </row>
    <row r="31" spans="1:39" ht="12" customHeight="1">
      <c r="A31" s="309"/>
      <c r="B31" s="319"/>
      <c r="C31" s="309"/>
      <c r="D31" s="309"/>
      <c r="E31" s="104">
        <v>8</v>
      </c>
      <c r="F31" s="104">
        <v>8</v>
      </c>
      <c r="G31" s="104">
        <v>8</v>
      </c>
      <c r="H31" s="98">
        <v>8</v>
      </c>
      <c r="I31" s="98">
        <v>8</v>
      </c>
      <c r="J31" s="104">
        <v>8</v>
      </c>
      <c r="K31" s="104">
        <v>8</v>
      </c>
      <c r="L31" s="104">
        <v>8</v>
      </c>
      <c r="M31" s="104">
        <v>8</v>
      </c>
      <c r="N31" s="104">
        <v>8</v>
      </c>
      <c r="O31" s="98">
        <v>8</v>
      </c>
      <c r="P31" s="107"/>
      <c r="Q31" s="104">
        <v>8</v>
      </c>
      <c r="R31" s="104">
        <v>8</v>
      </c>
      <c r="S31" s="104">
        <v>8</v>
      </c>
      <c r="T31" s="104">
        <v>8</v>
      </c>
      <c r="U31" s="104">
        <v>8</v>
      </c>
      <c r="V31" s="98">
        <v>8</v>
      </c>
      <c r="W31" s="98">
        <v>8</v>
      </c>
      <c r="X31" s="104">
        <v>8</v>
      </c>
      <c r="Y31" s="104">
        <v>8</v>
      </c>
      <c r="Z31" s="104">
        <v>8</v>
      </c>
      <c r="AA31" s="107"/>
      <c r="AB31" s="107"/>
      <c r="AC31" s="107"/>
      <c r="AD31" s="107"/>
      <c r="AE31" s="104"/>
      <c r="AF31" s="388"/>
      <c r="AG31" s="104">
        <v>8</v>
      </c>
      <c r="AH31" s="104">
        <v>8</v>
      </c>
      <c r="AI31" s="104">
        <v>8</v>
      </c>
      <c r="AJ31" s="347"/>
      <c r="AK31" s="25"/>
      <c r="AL31" s="25"/>
      <c r="AM31" s="25"/>
    </row>
    <row r="32" spans="1:39" ht="12" customHeight="1">
      <c r="A32" s="307">
        <v>10</v>
      </c>
      <c r="B32" s="317" t="s">
        <v>200</v>
      </c>
      <c r="C32" s="307" t="s">
        <v>41</v>
      </c>
      <c r="D32" s="312" t="s">
        <v>44</v>
      </c>
      <c r="E32" s="102" t="s">
        <v>10</v>
      </c>
      <c r="F32" s="102" t="s">
        <v>10</v>
      </c>
      <c r="G32" s="102" t="s">
        <v>10</v>
      </c>
      <c r="H32" s="96" t="s">
        <v>10</v>
      </c>
      <c r="I32" s="105"/>
      <c r="J32" s="105"/>
      <c r="K32" s="102" t="s">
        <v>10</v>
      </c>
      <c r="L32" s="102" t="s">
        <v>10</v>
      </c>
      <c r="M32" s="102" t="s">
        <v>10</v>
      </c>
      <c r="N32" s="102" t="s">
        <v>10</v>
      </c>
      <c r="O32" s="96" t="s">
        <v>10</v>
      </c>
      <c r="P32" s="105"/>
      <c r="Q32" s="102" t="s">
        <v>10</v>
      </c>
      <c r="R32" s="102" t="s">
        <v>10</v>
      </c>
      <c r="S32" s="102" t="s">
        <v>10</v>
      </c>
      <c r="T32" s="105"/>
      <c r="U32" s="105"/>
      <c r="V32" s="105"/>
      <c r="W32" s="105"/>
      <c r="X32" s="105"/>
      <c r="Y32" s="102" t="s">
        <v>10</v>
      </c>
      <c r="Z32" s="102" t="s">
        <v>10</v>
      </c>
      <c r="AA32" s="105"/>
      <c r="AB32" s="105"/>
      <c r="AC32" s="105"/>
      <c r="AD32" s="105"/>
      <c r="AE32" s="102" t="s">
        <v>10</v>
      </c>
      <c r="AF32" s="388"/>
      <c r="AG32" s="102" t="s">
        <v>10</v>
      </c>
      <c r="AH32" s="102" t="s">
        <v>10</v>
      </c>
      <c r="AI32" s="102" t="s">
        <v>10</v>
      </c>
      <c r="AJ32" s="347">
        <f>SUM(E34:AI34)</f>
        <v>144</v>
      </c>
      <c r="AK32" s="25"/>
      <c r="AL32" s="25"/>
      <c r="AM32" s="25"/>
    </row>
    <row r="33" spans="1:39" ht="12" customHeight="1">
      <c r="A33" s="308"/>
      <c r="B33" s="318"/>
      <c r="C33" s="308"/>
      <c r="D33" s="308"/>
      <c r="E33" s="103" t="s">
        <v>18</v>
      </c>
      <c r="F33" s="103" t="s">
        <v>18</v>
      </c>
      <c r="G33" s="103" t="s">
        <v>18</v>
      </c>
      <c r="H33" s="97" t="s">
        <v>18</v>
      </c>
      <c r="I33" s="106" t="s">
        <v>49</v>
      </c>
      <c r="J33" s="106" t="s">
        <v>49</v>
      </c>
      <c r="K33" s="103" t="s">
        <v>18</v>
      </c>
      <c r="L33" s="103" t="s">
        <v>18</v>
      </c>
      <c r="M33" s="103" t="s">
        <v>18</v>
      </c>
      <c r="N33" s="103" t="s">
        <v>18</v>
      </c>
      <c r="O33" s="97" t="s">
        <v>18</v>
      </c>
      <c r="P33" s="106" t="s">
        <v>49</v>
      </c>
      <c r="Q33" s="103" t="s">
        <v>18</v>
      </c>
      <c r="R33" s="103" t="s">
        <v>18</v>
      </c>
      <c r="S33" s="103" t="s">
        <v>18</v>
      </c>
      <c r="T33" s="106" t="s">
        <v>49</v>
      </c>
      <c r="U33" s="106" t="s">
        <v>49</v>
      </c>
      <c r="V33" s="106" t="s">
        <v>49</v>
      </c>
      <c r="W33" s="106" t="s">
        <v>49</v>
      </c>
      <c r="X33" s="106" t="s">
        <v>49</v>
      </c>
      <c r="Y33" s="103" t="s">
        <v>18</v>
      </c>
      <c r="Z33" s="103" t="s">
        <v>18</v>
      </c>
      <c r="AA33" s="106" t="s">
        <v>80</v>
      </c>
      <c r="AB33" s="106" t="s">
        <v>80</v>
      </c>
      <c r="AC33" s="106" t="s">
        <v>49</v>
      </c>
      <c r="AD33" s="106" t="s">
        <v>49</v>
      </c>
      <c r="AE33" s="103" t="s">
        <v>18</v>
      </c>
      <c r="AF33" s="388"/>
      <c r="AG33" s="103" t="s">
        <v>18</v>
      </c>
      <c r="AH33" s="103" t="s">
        <v>18</v>
      </c>
      <c r="AI33" s="103" t="s">
        <v>18</v>
      </c>
      <c r="AJ33" s="347"/>
      <c r="AK33" s="25"/>
      <c r="AL33" s="25"/>
      <c r="AM33" s="25"/>
    </row>
    <row r="34" spans="1:39" ht="12" customHeight="1">
      <c r="A34" s="309"/>
      <c r="B34" s="319"/>
      <c r="C34" s="309"/>
      <c r="D34" s="309"/>
      <c r="E34" s="104">
        <v>8</v>
      </c>
      <c r="F34" s="104">
        <v>8</v>
      </c>
      <c r="G34" s="104">
        <v>8</v>
      </c>
      <c r="H34" s="98">
        <v>8</v>
      </c>
      <c r="I34" s="107"/>
      <c r="J34" s="107"/>
      <c r="K34" s="104">
        <v>8</v>
      </c>
      <c r="L34" s="104">
        <v>8</v>
      </c>
      <c r="M34" s="104">
        <v>8</v>
      </c>
      <c r="N34" s="104">
        <v>8</v>
      </c>
      <c r="O34" s="98">
        <v>8</v>
      </c>
      <c r="P34" s="107"/>
      <c r="Q34" s="104">
        <v>8</v>
      </c>
      <c r="R34" s="104">
        <v>8</v>
      </c>
      <c r="S34" s="104">
        <v>8</v>
      </c>
      <c r="T34" s="107"/>
      <c r="U34" s="107"/>
      <c r="V34" s="107"/>
      <c r="W34" s="107"/>
      <c r="X34" s="107"/>
      <c r="Y34" s="104">
        <v>8</v>
      </c>
      <c r="Z34" s="104">
        <v>8</v>
      </c>
      <c r="AA34" s="107"/>
      <c r="AB34" s="107"/>
      <c r="AC34" s="107"/>
      <c r="AD34" s="107"/>
      <c r="AE34" s="104">
        <v>8</v>
      </c>
      <c r="AF34" s="388"/>
      <c r="AG34" s="104">
        <v>8</v>
      </c>
      <c r="AH34" s="104">
        <v>8</v>
      </c>
      <c r="AI34" s="104">
        <v>8</v>
      </c>
      <c r="AJ34" s="347"/>
      <c r="AK34" s="25"/>
      <c r="AL34" s="25"/>
      <c r="AM34" s="25"/>
    </row>
    <row r="35" spans="1:39" ht="12" customHeight="1">
      <c r="A35" s="307">
        <v>11</v>
      </c>
      <c r="B35" s="317" t="s">
        <v>52</v>
      </c>
      <c r="C35" s="307" t="s">
        <v>41</v>
      </c>
      <c r="D35" s="312" t="s">
        <v>42</v>
      </c>
      <c r="E35" s="102" t="s">
        <v>10</v>
      </c>
      <c r="F35" s="102" t="s">
        <v>10</v>
      </c>
      <c r="G35" s="102" t="s">
        <v>10</v>
      </c>
      <c r="H35" s="96" t="s">
        <v>10</v>
      </c>
      <c r="I35" s="105"/>
      <c r="J35" s="105"/>
      <c r="K35" s="105"/>
      <c r="L35" s="105"/>
      <c r="M35" s="105"/>
      <c r="N35" s="105"/>
      <c r="O35" s="96" t="s">
        <v>10</v>
      </c>
      <c r="P35" s="105"/>
      <c r="Q35" s="102" t="s">
        <v>10</v>
      </c>
      <c r="R35" s="102" t="s">
        <v>10</v>
      </c>
      <c r="S35" s="102" t="s">
        <v>10</v>
      </c>
      <c r="T35" s="102" t="s">
        <v>10</v>
      </c>
      <c r="U35" s="102" t="s">
        <v>10</v>
      </c>
      <c r="V35" s="96" t="s">
        <v>10</v>
      </c>
      <c r="W35" s="96" t="s">
        <v>10</v>
      </c>
      <c r="X35" s="105"/>
      <c r="Y35" s="102" t="s">
        <v>10</v>
      </c>
      <c r="Z35" s="102" t="s">
        <v>10</v>
      </c>
      <c r="AA35" s="105"/>
      <c r="AB35" s="105"/>
      <c r="AC35" s="105"/>
      <c r="AD35" s="105"/>
      <c r="AE35" s="102" t="s">
        <v>10</v>
      </c>
      <c r="AF35" s="388"/>
      <c r="AG35" s="102" t="s">
        <v>10</v>
      </c>
      <c r="AH35" s="102" t="s">
        <v>10</v>
      </c>
      <c r="AI35" s="102" t="s">
        <v>10</v>
      </c>
      <c r="AJ35" s="347">
        <f>SUM(E37:AI37)</f>
        <v>144</v>
      </c>
      <c r="AK35" s="25"/>
      <c r="AL35" s="25"/>
      <c r="AM35" s="25"/>
    </row>
    <row r="36" spans="1:39" ht="12" customHeight="1">
      <c r="A36" s="308"/>
      <c r="B36" s="318"/>
      <c r="C36" s="308"/>
      <c r="D36" s="308"/>
      <c r="E36" s="103" t="s">
        <v>18</v>
      </c>
      <c r="F36" s="103" t="s">
        <v>18</v>
      </c>
      <c r="G36" s="103" t="s">
        <v>18</v>
      </c>
      <c r="H36" s="97" t="s">
        <v>18</v>
      </c>
      <c r="I36" s="106" t="s">
        <v>49</v>
      </c>
      <c r="J36" s="106" t="s">
        <v>49</v>
      </c>
      <c r="K36" s="106" t="s">
        <v>49</v>
      </c>
      <c r="L36" s="106" t="s">
        <v>49</v>
      </c>
      <c r="M36" s="106" t="s">
        <v>49</v>
      </c>
      <c r="N36" s="106" t="s">
        <v>49</v>
      </c>
      <c r="O36" s="97" t="s">
        <v>18</v>
      </c>
      <c r="P36" s="106" t="s">
        <v>49</v>
      </c>
      <c r="Q36" s="103" t="s">
        <v>18</v>
      </c>
      <c r="R36" s="103" t="s">
        <v>18</v>
      </c>
      <c r="S36" s="103" t="s">
        <v>18</v>
      </c>
      <c r="T36" s="103" t="s">
        <v>18</v>
      </c>
      <c r="U36" s="103" t="s">
        <v>18</v>
      </c>
      <c r="V36" s="97" t="s">
        <v>18</v>
      </c>
      <c r="W36" s="97" t="s">
        <v>18</v>
      </c>
      <c r="X36" s="106" t="s">
        <v>49</v>
      </c>
      <c r="Y36" s="103" t="s">
        <v>18</v>
      </c>
      <c r="Z36" s="103" t="s">
        <v>18</v>
      </c>
      <c r="AA36" s="106" t="s">
        <v>80</v>
      </c>
      <c r="AB36" s="106" t="s">
        <v>80</v>
      </c>
      <c r="AC36" s="106" t="s">
        <v>49</v>
      </c>
      <c r="AD36" s="106" t="s">
        <v>49</v>
      </c>
      <c r="AE36" s="103" t="s">
        <v>18</v>
      </c>
      <c r="AF36" s="388"/>
      <c r="AG36" s="103" t="s">
        <v>18</v>
      </c>
      <c r="AH36" s="103" t="s">
        <v>18</v>
      </c>
      <c r="AI36" s="103" t="s">
        <v>18</v>
      </c>
      <c r="AJ36" s="347"/>
      <c r="AK36" s="25"/>
      <c r="AL36" s="25"/>
      <c r="AM36" s="25"/>
    </row>
    <row r="37" spans="1:39" ht="12" customHeight="1">
      <c r="A37" s="309"/>
      <c r="B37" s="319"/>
      <c r="C37" s="309"/>
      <c r="D37" s="309"/>
      <c r="E37" s="104">
        <v>8</v>
      </c>
      <c r="F37" s="104">
        <v>8</v>
      </c>
      <c r="G37" s="104">
        <v>8</v>
      </c>
      <c r="H37" s="98">
        <v>8</v>
      </c>
      <c r="I37" s="107"/>
      <c r="J37" s="107"/>
      <c r="K37" s="107"/>
      <c r="L37" s="107"/>
      <c r="M37" s="107"/>
      <c r="N37" s="107"/>
      <c r="O37" s="98">
        <v>8</v>
      </c>
      <c r="P37" s="107"/>
      <c r="Q37" s="104">
        <v>8</v>
      </c>
      <c r="R37" s="104">
        <v>8</v>
      </c>
      <c r="S37" s="104">
        <v>8</v>
      </c>
      <c r="T37" s="104">
        <v>8</v>
      </c>
      <c r="U37" s="104">
        <v>8</v>
      </c>
      <c r="V37" s="98">
        <v>8</v>
      </c>
      <c r="W37" s="98">
        <v>8</v>
      </c>
      <c r="X37" s="107"/>
      <c r="Y37" s="104">
        <v>8</v>
      </c>
      <c r="Z37" s="104">
        <v>8</v>
      </c>
      <c r="AA37" s="107"/>
      <c r="AB37" s="107"/>
      <c r="AC37" s="107"/>
      <c r="AD37" s="107"/>
      <c r="AE37" s="104">
        <v>8</v>
      </c>
      <c r="AF37" s="388"/>
      <c r="AG37" s="104">
        <v>8</v>
      </c>
      <c r="AH37" s="104">
        <v>8</v>
      </c>
      <c r="AI37" s="104">
        <v>8</v>
      </c>
      <c r="AJ37" s="347"/>
      <c r="AK37" s="25"/>
      <c r="AL37" s="25"/>
      <c r="AM37" s="25"/>
    </row>
    <row r="38" spans="1:39" ht="12" customHeight="1">
      <c r="A38" s="307">
        <v>12</v>
      </c>
      <c r="B38" s="317" t="s">
        <v>54</v>
      </c>
      <c r="C38" s="307" t="s">
        <v>41</v>
      </c>
      <c r="D38" s="312" t="s">
        <v>44</v>
      </c>
      <c r="E38" s="102" t="s">
        <v>10</v>
      </c>
      <c r="F38" s="102" t="s">
        <v>10</v>
      </c>
      <c r="G38" s="102" t="s">
        <v>10</v>
      </c>
      <c r="H38" s="96" t="s">
        <v>10</v>
      </c>
      <c r="I38" s="96" t="s">
        <v>10</v>
      </c>
      <c r="J38" s="102" t="s">
        <v>10</v>
      </c>
      <c r="K38" s="102" t="s">
        <v>10</v>
      </c>
      <c r="L38" s="102" t="s">
        <v>10</v>
      </c>
      <c r="M38" s="102" t="s">
        <v>10</v>
      </c>
      <c r="N38" s="102" t="s">
        <v>10</v>
      </c>
      <c r="O38" s="96" t="s">
        <v>10</v>
      </c>
      <c r="P38" s="96" t="s">
        <v>10</v>
      </c>
      <c r="Q38" s="102" t="s">
        <v>10</v>
      </c>
      <c r="R38" s="102" t="s">
        <v>10</v>
      </c>
      <c r="S38" s="102" t="s">
        <v>10</v>
      </c>
      <c r="T38" s="102" t="s">
        <v>10</v>
      </c>
      <c r="U38" s="102" t="s">
        <v>10</v>
      </c>
      <c r="V38" s="96" t="s">
        <v>10</v>
      </c>
      <c r="W38" s="105"/>
      <c r="X38" s="102" t="s">
        <v>10</v>
      </c>
      <c r="Y38" s="102" t="s">
        <v>10</v>
      </c>
      <c r="Z38" s="102" t="s">
        <v>10</v>
      </c>
      <c r="AA38" s="105"/>
      <c r="AB38" s="105"/>
      <c r="AC38" s="105"/>
      <c r="AD38" s="105"/>
      <c r="AE38" s="102" t="s">
        <v>10</v>
      </c>
      <c r="AF38" s="388"/>
      <c r="AG38" s="102" t="s">
        <v>10</v>
      </c>
      <c r="AH38" s="102" t="s">
        <v>10</v>
      </c>
      <c r="AI38" s="102" t="s">
        <v>10</v>
      </c>
      <c r="AJ38" s="348">
        <f>SUM(E40:AI40)</f>
        <v>200</v>
      </c>
      <c r="AK38" s="25"/>
      <c r="AL38" s="25"/>
      <c r="AM38" s="25"/>
    </row>
    <row r="39" spans="1:39" ht="12" customHeight="1">
      <c r="A39" s="308"/>
      <c r="B39" s="318"/>
      <c r="C39" s="308"/>
      <c r="D39" s="308"/>
      <c r="E39" s="103" t="s">
        <v>18</v>
      </c>
      <c r="F39" s="103" t="s">
        <v>18</v>
      </c>
      <c r="G39" s="103" t="s">
        <v>18</v>
      </c>
      <c r="H39" s="97" t="s">
        <v>18</v>
      </c>
      <c r="I39" s="97" t="s">
        <v>18</v>
      </c>
      <c r="J39" s="103" t="s">
        <v>18</v>
      </c>
      <c r="K39" s="103" t="s">
        <v>18</v>
      </c>
      <c r="L39" s="103" t="s">
        <v>18</v>
      </c>
      <c r="M39" s="103" t="s">
        <v>18</v>
      </c>
      <c r="N39" s="103" t="s">
        <v>18</v>
      </c>
      <c r="O39" s="97" t="s">
        <v>18</v>
      </c>
      <c r="P39" s="97" t="s">
        <v>18</v>
      </c>
      <c r="Q39" s="103" t="s">
        <v>18</v>
      </c>
      <c r="R39" s="103" t="s">
        <v>18</v>
      </c>
      <c r="S39" s="103" t="s">
        <v>18</v>
      </c>
      <c r="T39" s="103" t="s">
        <v>18</v>
      </c>
      <c r="U39" s="103" t="s">
        <v>18</v>
      </c>
      <c r="V39" s="97" t="s">
        <v>18</v>
      </c>
      <c r="W39" s="106" t="s">
        <v>49</v>
      </c>
      <c r="X39" s="103" t="s">
        <v>18</v>
      </c>
      <c r="Y39" s="103" t="s">
        <v>18</v>
      </c>
      <c r="Z39" s="103" t="s">
        <v>18</v>
      </c>
      <c r="AA39" s="106" t="s">
        <v>80</v>
      </c>
      <c r="AB39" s="106" t="s">
        <v>80</v>
      </c>
      <c r="AC39" s="106" t="s">
        <v>49</v>
      </c>
      <c r="AD39" s="106" t="s">
        <v>49</v>
      </c>
      <c r="AE39" s="103" t="s">
        <v>18</v>
      </c>
      <c r="AF39" s="388"/>
      <c r="AG39" s="103" t="s">
        <v>18</v>
      </c>
      <c r="AH39" s="103" t="s">
        <v>18</v>
      </c>
      <c r="AI39" s="103" t="s">
        <v>18</v>
      </c>
      <c r="AJ39" s="349"/>
      <c r="AK39" s="25"/>
      <c r="AL39" s="25"/>
      <c r="AM39" s="25"/>
    </row>
    <row r="40" spans="1:39" ht="12" customHeight="1">
      <c r="A40" s="309"/>
      <c r="B40" s="319"/>
      <c r="C40" s="309"/>
      <c r="D40" s="309"/>
      <c r="E40" s="104">
        <v>8</v>
      </c>
      <c r="F40" s="104">
        <v>8</v>
      </c>
      <c r="G40" s="104">
        <v>8</v>
      </c>
      <c r="H40" s="98">
        <v>8</v>
      </c>
      <c r="I40" s="98">
        <v>8</v>
      </c>
      <c r="J40" s="104">
        <v>8</v>
      </c>
      <c r="K40" s="104">
        <v>8</v>
      </c>
      <c r="L40" s="104">
        <v>8</v>
      </c>
      <c r="M40" s="104">
        <v>8</v>
      </c>
      <c r="N40" s="104">
        <v>8</v>
      </c>
      <c r="O40" s="98">
        <v>8</v>
      </c>
      <c r="P40" s="98">
        <v>8</v>
      </c>
      <c r="Q40" s="104">
        <v>8</v>
      </c>
      <c r="R40" s="104">
        <v>8</v>
      </c>
      <c r="S40" s="104">
        <v>8</v>
      </c>
      <c r="T40" s="104">
        <v>8</v>
      </c>
      <c r="U40" s="104">
        <v>8</v>
      </c>
      <c r="V40" s="98">
        <v>8</v>
      </c>
      <c r="W40" s="107"/>
      <c r="X40" s="104">
        <v>8</v>
      </c>
      <c r="Y40" s="104">
        <v>8</v>
      </c>
      <c r="Z40" s="104">
        <v>8</v>
      </c>
      <c r="AA40" s="107"/>
      <c r="AB40" s="107"/>
      <c r="AC40" s="107"/>
      <c r="AD40" s="107"/>
      <c r="AE40" s="104">
        <v>8</v>
      </c>
      <c r="AF40" s="388"/>
      <c r="AG40" s="104">
        <v>8</v>
      </c>
      <c r="AH40" s="104">
        <v>8</v>
      </c>
      <c r="AI40" s="104">
        <v>8</v>
      </c>
      <c r="AJ40" s="350"/>
      <c r="AK40" s="25"/>
      <c r="AL40" s="25"/>
      <c r="AM40" s="25"/>
    </row>
    <row r="41" spans="1:39" ht="12" customHeight="1">
      <c r="A41" s="307">
        <v>13</v>
      </c>
      <c r="B41" s="314" t="s">
        <v>173</v>
      </c>
      <c r="C41" s="307" t="s">
        <v>149</v>
      </c>
      <c r="D41" s="307">
        <v>82255993798</v>
      </c>
      <c r="E41" s="102" t="s">
        <v>10</v>
      </c>
      <c r="F41" s="102" t="s">
        <v>10</v>
      </c>
      <c r="G41" s="102" t="s">
        <v>10</v>
      </c>
      <c r="H41" s="96" t="s">
        <v>10</v>
      </c>
      <c r="I41" s="96" t="s">
        <v>10</v>
      </c>
      <c r="J41" s="102" t="s">
        <v>10</v>
      </c>
      <c r="K41" s="102" t="s">
        <v>10</v>
      </c>
      <c r="L41" s="102" t="s">
        <v>10</v>
      </c>
      <c r="M41" s="102" t="s">
        <v>10</v>
      </c>
      <c r="N41" s="102" t="s">
        <v>10</v>
      </c>
      <c r="O41" s="96" t="s">
        <v>10</v>
      </c>
      <c r="P41" s="96" t="s">
        <v>10</v>
      </c>
      <c r="Q41" s="102" t="s">
        <v>10</v>
      </c>
      <c r="R41" s="105"/>
      <c r="S41" s="102" t="s">
        <v>10</v>
      </c>
      <c r="T41" s="102" t="s">
        <v>10</v>
      </c>
      <c r="U41" s="105"/>
      <c r="V41" s="105"/>
      <c r="W41" s="105"/>
      <c r="X41" s="102" t="s">
        <v>10</v>
      </c>
      <c r="Y41" s="102" t="s">
        <v>10</v>
      </c>
      <c r="Z41" s="102" t="s">
        <v>10</v>
      </c>
      <c r="AA41" s="102" t="s">
        <v>10</v>
      </c>
      <c r="AB41" s="102" t="s">
        <v>10</v>
      </c>
      <c r="AC41" s="96" t="s">
        <v>10</v>
      </c>
      <c r="AD41" s="96" t="s">
        <v>10</v>
      </c>
      <c r="AE41" s="102" t="s">
        <v>10</v>
      </c>
      <c r="AF41" s="388"/>
      <c r="AG41" s="102" t="s">
        <v>10</v>
      </c>
      <c r="AH41" s="102" t="s">
        <v>10</v>
      </c>
      <c r="AI41" s="102" t="s">
        <v>10</v>
      </c>
      <c r="AJ41" s="348">
        <f>SUM(E43:AI43)</f>
        <v>208</v>
      </c>
      <c r="AK41" s="25"/>
      <c r="AL41" s="25"/>
      <c r="AM41" s="25"/>
    </row>
    <row r="42" spans="1:39" ht="12" customHeight="1">
      <c r="A42" s="308"/>
      <c r="B42" s="315"/>
      <c r="C42" s="308"/>
      <c r="D42" s="308"/>
      <c r="E42" s="103" t="s">
        <v>18</v>
      </c>
      <c r="F42" s="103" t="s">
        <v>18</v>
      </c>
      <c r="G42" s="103" t="s">
        <v>18</v>
      </c>
      <c r="H42" s="97" t="s">
        <v>18</v>
      </c>
      <c r="I42" s="97" t="s">
        <v>18</v>
      </c>
      <c r="J42" s="103" t="s">
        <v>18</v>
      </c>
      <c r="K42" s="103" t="s">
        <v>18</v>
      </c>
      <c r="L42" s="103" t="s">
        <v>18</v>
      </c>
      <c r="M42" s="103" t="s">
        <v>18</v>
      </c>
      <c r="N42" s="103" t="s">
        <v>18</v>
      </c>
      <c r="O42" s="97" t="s">
        <v>18</v>
      </c>
      <c r="P42" s="97" t="s">
        <v>18</v>
      </c>
      <c r="Q42" s="103" t="s">
        <v>18</v>
      </c>
      <c r="R42" s="106" t="s">
        <v>49</v>
      </c>
      <c r="S42" s="103" t="s">
        <v>18</v>
      </c>
      <c r="T42" s="103" t="s">
        <v>18</v>
      </c>
      <c r="U42" s="106" t="s">
        <v>49</v>
      </c>
      <c r="V42" s="106" t="s">
        <v>49</v>
      </c>
      <c r="W42" s="106" t="s">
        <v>49</v>
      </c>
      <c r="X42" s="103" t="s">
        <v>18</v>
      </c>
      <c r="Y42" s="103" t="s">
        <v>18</v>
      </c>
      <c r="Z42" s="103" t="s">
        <v>18</v>
      </c>
      <c r="AA42" s="103" t="s">
        <v>18</v>
      </c>
      <c r="AB42" s="103" t="s">
        <v>18</v>
      </c>
      <c r="AC42" s="97" t="s">
        <v>18</v>
      </c>
      <c r="AD42" s="97" t="s">
        <v>18</v>
      </c>
      <c r="AE42" s="103" t="s">
        <v>18</v>
      </c>
      <c r="AF42" s="388"/>
      <c r="AG42" s="103" t="s">
        <v>18</v>
      </c>
      <c r="AH42" s="103" t="s">
        <v>18</v>
      </c>
      <c r="AI42" s="103" t="s">
        <v>18</v>
      </c>
      <c r="AJ42" s="349"/>
      <c r="AK42" s="25"/>
      <c r="AL42" s="25"/>
      <c r="AM42" s="25"/>
    </row>
    <row r="43" spans="1:39" ht="12" customHeight="1">
      <c r="A43" s="309"/>
      <c r="B43" s="316"/>
      <c r="C43" s="309"/>
      <c r="D43" s="309"/>
      <c r="E43" s="104">
        <v>8</v>
      </c>
      <c r="F43" s="104">
        <v>8</v>
      </c>
      <c r="G43" s="104">
        <v>8</v>
      </c>
      <c r="H43" s="98">
        <v>8</v>
      </c>
      <c r="I43" s="98">
        <v>8</v>
      </c>
      <c r="J43" s="104">
        <v>8</v>
      </c>
      <c r="K43" s="104">
        <v>8</v>
      </c>
      <c r="L43" s="104">
        <v>8</v>
      </c>
      <c r="M43" s="104">
        <v>8</v>
      </c>
      <c r="N43" s="104">
        <v>8</v>
      </c>
      <c r="O43" s="98">
        <v>8</v>
      </c>
      <c r="P43" s="98">
        <v>8</v>
      </c>
      <c r="Q43" s="104">
        <v>8</v>
      </c>
      <c r="R43" s="107"/>
      <c r="S43" s="104">
        <v>8</v>
      </c>
      <c r="T43" s="104">
        <v>8</v>
      </c>
      <c r="U43" s="107"/>
      <c r="V43" s="107"/>
      <c r="W43" s="107"/>
      <c r="X43" s="104">
        <v>8</v>
      </c>
      <c r="Y43" s="104">
        <v>8</v>
      </c>
      <c r="Z43" s="104">
        <v>8</v>
      </c>
      <c r="AA43" s="104">
        <v>8</v>
      </c>
      <c r="AB43" s="104">
        <v>8</v>
      </c>
      <c r="AC43" s="98">
        <v>8</v>
      </c>
      <c r="AD43" s="98">
        <v>8</v>
      </c>
      <c r="AE43" s="104">
        <v>8</v>
      </c>
      <c r="AF43" s="388"/>
      <c r="AG43" s="104">
        <v>8</v>
      </c>
      <c r="AH43" s="104">
        <v>8</v>
      </c>
      <c r="AI43" s="104">
        <v>8</v>
      </c>
      <c r="AJ43" s="350"/>
      <c r="AK43" s="25"/>
      <c r="AL43" s="25"/>
      <c r="AM43" s="25"/>
    </row>
    <row r="44" spans="1:39" ht="12" hidden="1" customHeight="1">
      <c r="A44" s="307">
        <v>14</v>
      </c>
      <c r="B44" s="314" t="s">
        <v>193</v>
      </c>
      <c r="C44" s="307" t="s">
        <v>21</v>
      </c>
      <c r="D44" s="307">
        <v>81251500222</v>
      </c>
      <c r="E44" s="105"/>
      <c r="F44" s="105"/>
      <c r="G44" s="105"/>
      <c r="H44" s="105"/>
      <c r="I44" s="105"/>
      <c r="J44" s="102"/>
      <c r="K44" s="102"/>
      <c r="L44" s="102"/>
      <c r="M44" s="102"/>
      <c r="N44" s="102"/>
      <c r="O44" s="96"/>
      <c r="P44" s="96"/>
      <c r="Q44" s="102"/>
      <c r="R44" s="102"/>
      <c r="S44" s="102"/>
      <c r="T44" s="102"/>
      <c r="U44" s="102"/>
      <c r="V44" s="96"/>
      <c r="W44" s="96"/>
      <c r="X44" s="102"/>
      <c r="Y44" s="102"/>
      <c r="Z44" s="102"/>
      <c r="AA44" s="102"/>
      <c r="AB44" s="102"/>
      <c r="AC44" s="96"/>
      <c r="AD44" s="96"/>
      <c r="AE44" s="102"/>
      <c r="AF44" s="388"/>
      <c r="AG44" s="102"/>
      <c r="AH44" s="102"/>
      <c r="AI44" s="102"/>
      <c r="AJ44" s="348">
        <f>SUM(E46:AI46)</f>
        <v>0</v>
      </c>
      <c r="AK44" s="25"/>
      <c r="AL44" s="25"/>
      <c r="AM44" s="25"/>
    </row>
    <row r="45" spans="1:39" ht="12" hidden="1" customHeight="1">
      <c r="A45" s="308"/>
      <c r="B45" s="315"/>
      <c r="C45" s="308"/>
      <c r="D45" s="308"/>
      <c r="E45" s="106" t="s">
        <v>49</v>
      </c>
      <c r="F45" s="106" t="s">
        <v>49</v>
      </c>
      <c r="G45" s="106" t="s">
        <v>49</v>
      </c>
      <c r="H45" s="106" t="s">
        <v>49</v>
      </c>
      <c r="I45" s="106" t="s">
        <v>49</v>
      </c>
      <c r="J45" s="103"/>
      <c r="K45" s="103"/>
      <c r="L45" s="103"/>
      <c r="M45" s="103"/>
      <c r="N45" s="103"/>
      <c r="O45" s="97"/>
      <c r="P45" s="97"/>
      <c r="Q45" s="103"/>
      <c r="R45" s="103"/>
      <c r="S45" s="103"/>
      <c r="T45" s="103"/>
      <c r="U45" s="103"/>
      <c r="V45" s="97"/>
      <c r="W45" s="97"/>
      <c r="X45" s="103"/>
      <c r="Y45" s="103"/>
      <c r="Z45" s="103"/>
      <c r="AA45" s="103"/>
      <c r="AB45" s="103"/>
      <c r="AC45" s="97"/>
      <c r="AD45" s="97"/>
      <c r="AE45" s="103"/>
      <c r="AF45" s="388"/>
      <c r="AG45" s="103"/>
      <c r="AH45" s="103"/>
      <c r="AI45" s="103"/>
      <c r="AJ45" s="349"/>
      <c r="AK45" s="25"/>
      <c r="AL45" s="25"/>
      <c r="AM45" s="25"/>
    </row>
    <row r="46" spans="1:39" ht="12" hidden="1" customHeight="1">
      <c r="A46" s="309"/>
      <c r="B46" s="316"/>
      <c r="C46" s="309"/>
      <c r="D46" s="309"/>
      <c r="E46" s="107"/>
      <c r="F46" s="107"/>
      <c r="G46" s="107"/>
      <c r="H46" s="107"/>
      <c r="I46" s="107"/>
      <c r="J46" s="104"/>
      <c r="K46" s="104"/>
      <c r="L46" s="104"/>
      <c r="M46" s="104"/>
      <c r="N46" s="104"/>
      <c r="O46" s="98"/>
      <c r="P46" s="98"/>
      <c r="Q46" s="104"/>
      <c r="R46" s="104"/>
      <c r="S46" s="104"/>
      <c r="T46" s="104"/>
      <c r="U46" s="104"/>
      <c r="V46" s="98"/>
      <c r="W46" s="98"/>
      <c r="X46" s="104"/>
      <c r="Y46" s="104"/>
      <c r="Z46" s="104"/>
      <c r="AA46" s="104"/>
      <c r="AB46" s="104"/>
      <c r="AC46" s="98"/>
      <c r="AD46" s="98"/>
      <c r="AE46" s="104"/>
      <c r="AF46" s="388"/>
      <c r="AG46" s="104"/>
      <c r="AH46" s="104"/>
      <c r="AI46" s="104"/>
      <c r="AJ46" s="350"/>
      <c r="AK46" s="25"/>
      <c r="AL46" s="25"/>
      <c r="AM46" s="25"/>
    </row>
    <row r="47" spans="1:39" ht="12" hidden="1" customHeight="1">
      <c r="A47" s="307">
        <v>15</v>
      </c>
      <c r="B47" s="314" t="s">
        <v>201</v>
      </c>
      <c r="C47" s="307"/>
      <c r="D47" s="307"/>
      <c r="E47" s="105"/>
      <c r="F47" s="105"/>
      <c r="G47" s="105"/>
      <c r="H47" s="105"/>
      <c r="I47" s="105"/>
      <c r="J47" s="102"/>
      <c r="K47" s="102"/>
      <c r="L47" s="102"/>
      <c r="M47" s="102"/>
      <c r="N47" s="102"/>
      <c r="O47" s="96"/>
      <c r="P47" s="96"/>
      <c r="Q47" s="102"/>
      <c r="R47" s="102"/>
      <c r="S47" s="102"/>
      <c r="T47" s="102"/>
      <c r="U47" s="102"/>
      <c r="V47" s="96"/>
      <c r="W47" s="96"/>
      <c r="X47" s="102"/>
      <c r="Y47" s="102"/>
      <c r="Z47" s="102"/>
      <c r="AA47" s="102"/>
      <c r="AB47" s="102"/>
      <c r="AC47" s="96"/>
      <c r="AD47" s="96"/>
      <c r="AE47" s="102"/>
      <c r="AF47" s="388"/>
      <c r="AG47" s="102"/>
      <c r="AH47" s="102"/>
      <c r="AI47" s="102"/>
      <c r="AJ47" s="348">
        <f t="shared" ref="AJ47" si="0">SUM(E49:AI49)</f>
        <v>0</v>
      </c>
      <c r="AK47" s="25"/>
      <c r="AL47" s="25"/>
      <c r="AM47" s="25"/>
    </row>
    <row r="48" spans="1:39" ht="12" hidden="1" customHeight="1">
      <c r="A48" s="308"/>
      <c r="B48" s="315"/>
      <c r="C48" s="308"/>
      <c r="D48" s="308"/>
      <c r="E48" s="106" t="s">
        <v>49</v>
      </c>
      <c r="F48" s="106" t="s">
        <v>49</v>
      </c>
      <c r="G48" s="106" t="s">
        <v>49</v>
      </c>
      <c r="H48" s="106" t="s">
        <v>49</v>
      </c>
      <c r="I48" s="106" t="s">
        <v>49</v>
      </c>
      <c r="J48" s="103"/>
      <c r="K48" s="103"/>
      <c r="L48" s="103"/>
      <c r="M48" s="103"/>
      <c r="N48" s="103"/>
      <c r="O48" s="97"/>
      <c r="P48" s="97"/>
      <c r="Q48" s="103"/>
      <c r="R48" s="103"/>
      <c r="S48" s="103"/>
      <c r="T48" s="103"/>
      <c r="U48" s="103"/>
      <c r="V48" s="97"/>
      <c r="W48" s="97"/>
      <c r="X48" s="103"/>
      <c r="Y48" s="103"/>
      <c r="Z48" s="103"/>
      <c r="AA48" s="103"/>
      <c r="AB48" s="103"/>
      <c r="AC48" s="97"/>
      <c r="AD48" s="97"/>
      <c r="AE48" s="103"/>
      <c r="AF48" s="388"/>
      <c r="AG48" s="103"/>
      <c r="AH48" s="103"/>
      <c r="AI48" s="103"/>
      <c r="AJ48" s="349"/>
      <c r="AK48" s="25"/>
      <c r="AL48" s="25"/>
      <c r="AM48" s="25"/>
    </row>
    <row r="49" spans="1:39" ht="12" hidden="1" customHeight="1">
      <c r="A49" s="309"/>
      <c r="B49" s="316"/>
      <c r="C49" s="309"/>
      <c r="D49" s="309"/>
      <c r="E49" s="107"/>
      <c r="F49" s="107"/>
      <c r="G49" s="107"/>
      <c r="H49" s="107"/>
      <c r="I49" s="107"/>
      <c r="J49" s="104"/>
      <c r="K49" s="104"/>
      <c r="L49" s="104"/>
      <c r="M49" s="104"/>
      <c r="N49" s="104"/>
      <c r="O49" s="98"/>
      <c r="P49" s="98"/>
      <c r="Q49" s="104"/>
      <c r="R49" s="104"/>
      <c r="S49" s="104"/>
      <c r="T49" s="104"/>
      <c r="U49" s="104"/>
      <c r="V49" s="98"/>
      <c r="W49" s="98"/>
      <c r="X49" s="104"/>
      <c r="Y49" s="104"/>
      <c r="Z49" s="104"/>
      <c r="AA49" s="104"/>
      <c r="AB49" s="104"/>
      <c r="AC49" s="98"/>
      <c r="AD49" s="98"/>
      <c r="AE49" s="104"/>
      <c r="AF49" s="388"/>
      <c r="AG49" s="116"/>
      <c r="AH49" s="104"/>
      <c r="AI49" s="104"/>
      <c r="AJ49" s="350"/>
      <c r="AK49" s="25"/>
      <c r="AL49" s="25"/>
      <c r="AM49" s="25"/>
    </row>
    <row r="50" spans="1:39" ht="12" customHeight="1">
      <c r="A50" s="307">
        <v>16</v>
      </c>
      <c r="B50" s="314" t="s">
        <v>221</v>
      </c>
      <c r="C50" s="307"/>
      <c r="D50" s="307"/>
      <c r="E50" s="102" t="s">
        <v>10</v>
      </c>
      <c r="F50" s="102" t="s">
        <v>10</v>
      </c>
      <c r="G50" s="102" t="s">
        <v>10</v>
      </c>
      <c r="H50" s="102" t="s">
        <v>10</v>
      </c>
      <c r="I50" s="102" t="s">
        <v>10</v>
      </c>
      <c r="J50" s="102" t="s">
        <v>10</v>
      </c>
      <c r="K50" s="102" t="s">
        <v>10</v>
      </c>
      <c r="L50" s="102" t="s">
        <v>10</v>
      </c>
      <c r="M50" s="102" t="s">
        <v>10</v>
      </c>
      <c r="N50" s="102" t="s">
        <v>10</v>
      </c>
      <c r="O50" s="96" t="s">
        <v>10</v>
      </c>
      <c r="P50" s="96" t="s">
        <v>10</v>
      </c>
      <c r="Q50" s="102" t="s">
        <v>10</v>
      </c>
      <c r="R50" s="102" t="s">
        <v>10</v>
      </c>
      <c r="S50" s="102" t="s">
        <v>10</v>
      </c>
      <c r="T50" s="102" t="s">
        <v>10</v>
      </c>
      <c r="U50" s="102" t="s">
        <v>10</v>
      </c>
      <c r="V50" s="96" t="s">
        <v>10</v>
      </c>
      <c r="W50" s="96" t="s">
        <v>10</v>
      </c>
      <c r="X50" s="102" t="s">
        <v>10</v>
      </c>
      <c r="Y50" s="102" t="s">
        <v>10</v>
      </c>
      <c r="Z50" s="102" t="s">
        <v>10</v>
      </c>
      <c r="AA50" s="102" t="s">
        <v>10</v>
      </c>
      <c r="AB50" s="102" t="s">
        <v>10</v>
      </c>
      <c r="AC50" s="96" t="s">
        <v>10</v>
      </c>
      <c r="AD50" s="96" t="s">
        <v>10</v>
      </c>
      <c r="AE50" s="102" t="s">
        <v>10</v>
      </c>
      <c r="AF50" s="388"/>
      <c r="AG50" s="102" t="s">
        <v>10</v>
      </c>
      <c r="AH50" s="102" t="s">
        <v>10</v>
      </c>
      <c r="AI50" s="102" t="s">
        <v>10</v>
      </c>
      <c r="AJ50" s="348">
        <f t="shared" ref="AJ50" si="1">SUM(E52:AI52)</f>
        <v>240</v>
      </c>
      <c r="AK50" s="25"/>
      <c r="AL50" s="25"/>
      <c r="AM50" s="25"/>
    </row>
    <row r="51" spans="1:39" ht="12" customHeight="1">
      <c r="A51" s="308"/>
      <c r="B51" s="315"/>
      <c r="C51" s="308"/>
      <c r="D51" s="308"/>
      <c r="E51" s="103" t="s">
        <v>18</v>
      </c>
      <c r="F51" s="103" t="s">
        <v>18</v>
      </c>
      <c r="G51" s="103" t="s">
        <v>18</v>
      </c>
      <c r="H51" s="103" t="s">
        <v>18</v>
      </c>
      <c r="I51" s="103" t="s">
        <v>18</v>
      </c>
      <c r="J51" s="103" t="s">
        <v>18</v>
      </c>
      <c r="K51" s="103" t="s">
        <v>18</v>
      </c>
      <c r="L51" s="103" t="s">
        <v>18</v>
      </c>
      <c r="M51" s="103" t="s">
        <v>18</v>
      </c>
      <c r="N51" s="103" t="s">
        <v>18</v>
      </c>
      <c r="O51" s="97" t="s">
        <v>18</v>
      </c>
      <c r="P51" s="97" t="s">
        <v>18</v>
      </c>
      <c r="Q51" s="103" t="s">
        <v>18</v>
      </c>
      <c r="R51" s="103" t="s">
        <v>18</v>
      </c>
      <c r="S51" s="103" t="s">
        <v>18</v>
      </c>
      <c r="T51" s="103" t="s">
        <v>18</v>
      </c>
      <c r="U51" s="103" t="s">
        <v>18</v>
      </c>
      <c r="V51" s="97" t="s">
        <v>18</v>
      </c>
      <c r="W51" s="97" t="s">
        <v>18</v>
      </c>
      <c r="X51" s="103" t="s">
        <v>18</v>
      </c>
      <c r="Y51" s="103" t="s">
        <v>18</v>
      </c>
      <c r="Z51" s="103" t="s">
        <v>18</v>
      </c>
      <c r="AA51" s="103" t="s">
        <v>18</v>
      </c>
      <c r="AB51" s="103" t="s">
        <v>18</v>
      </c>
      <c r="AC51" s="97" t="s">
        <v>18</v>
      </c>
      <c r="AD51" s="97" t="s">
        <v>18</v>
      </c>
      <c r="AE51" s="103" t="s">
        <v>18</v>
      </c>
      <c r="AF51" s="388"/>
      <c r="AG51" s="103" t="s">
        <v>18</v>
      </c>
      <c r="AH51" s="103" t="s">
        <v>18</v>
      </c>
      <c r="AI51" s="103" t="s">
        <v>18</v>
      </c>
      <c r="AJ51" s="349"/>
      <c r="AK51" s="25"/>
      <c r="AL51" s="25"/>
      <c r="AM51" s="25"/>
    </row>
    <row r="52" spans="1:39" ht="12" customHeight="1">
      <c r="A52" s="309"/>
      <c r="B52" s="316"/>
      <c r="C52" s="309"/>
      <c r="D52" s="309"/>
      <c r="E52" s="104">
        <v>8</v>
      </c>
      <c r="F52" s="104">
        <v>8</v>
      </c>
      <c r="G52" s="104">
        <v>8</v>
      </c>
      <c r="H52" s="104">
        <v>8</v>
      </c>
      <c r="I52" s="104">
        <v>8</v>
      </c>
      <c r="J52" s="104">
        <v>8</v>
      </c>
      <c r="K52" s="104">
        <v>8</v>
      </c>
      <c r="L52" s="104">
        <v>8</v>
      </c>
      <c r="M52" s="104">
        <v>8</v>
      </c>
      <c r="N52" s="104">
        <v>8</v>
      </c>
      <c r="O52" s="98">
        <v>8</v>
      </c>
      <c r="P52" s="98">
        <v>8</v>
      </c>
      <c r="Q52" s="104">
        <v>8</v>
      </c>
      <c r="R52" s="104">
        <v>8</v>
      </c>
      <c r="S52" s="104">
        <v>8</v>
      </c>
      <c r="T52" s="104">
        <v>8</v>
      </c>
      <c r="U52" s="104">
        <v>8</v>
      </c>
      <c r="V52" s="98">
        <v>8</v>
      </c>
      <c r="W52" s="98">
        <v>8</v>
      </c>
      <c r="X52" s="104">
        <v>8</v>
      </c>
      <c r="Y52" s="104">
        <v>8</v>
      </c>
      <c r="Z52" s="104">
        <v>8</v>
      </c>
      <c r="AA52" s="104">
        <v>8</v>
      </c>
      <c r="AB52" s="104">
        <v>8</v>
      </c>
      <c r="AC52" s="98">
        <v>8</v>
      </c>
      <c r="AD52" s="98">
        <v>8</v>
      </c>
      <c r="AE52" s="104">
        <v>8</v>
      </c>
      <c r="AF52" s="388"/>
      <c r="AG52" s="104">
        <v>8</v>
      </c>
      <c r="AH52" s="104">
        <v>8</v>
      </c>
      <c r="AI52" s="104">
        <v>8</v>
      </c>
      <c r="AJ52" s="350"/>
      <c r="AK52" s="25"/>
      <c r="AL52" s="25"/>
      <c r="AM52" s="25"/>
    </row>
    <row r="53" spans="1:39" ht="12" hidden="1" customHeight="1">
      <c r="A53" s="307">
        <v>17</v>
      </c>
      <c r="B53" s="314" t="s">
        <v>203</v>
      </c>
      <c r="C53" s="307"/>
      <c r="D53" s="307"/>
      <c r="E53" s="105"/>
      <c r="F53" s="105"/>
      <c r="G53" s="105"/>
      <c r="H53" s="105"/>
      <c r="I53" s="105"/>
      <c r="J53" s="102"/>
      <c r="K53" s="102"/>
      <c r="L53" s="102"/>
      <c r="M53" s="102"/>
      <c r="N53" s="102"/>
      <c r="O53" s="96"/>
      <c r="P53" s="96"/>
      <c r="Q53" s="102"/>
      <c r="R53" s="102"/>
      <c r="S53" s="102"/>
      <c r="T53" s="102"/>
      <c r="U53" s="102"/>
      <c r="V53" s="96"/>
      <c r="W53" s="96"/>
      <c r="X53" s="102"/>
      <c r="Y53" s="102"/>
      <c r="Z53" s="102"/>
      <c r="AA53" s="102"/>
      <c r="AB53" s="102"/>
      <c r="AC53" s="96"/>
      <c r="AD53" s="96"/>
      <c r="AE53" s="102"/>
      <c r="AF53" s="388"/>
      <c r="AG53" s="102"/>
      <c r="AH53" s="102"/>
      <c r="AI53" s="102"/>
      <c r="AJ53" s="348">
        <f t="shared" ref="AJ53" si="2">SUM(E55:AI55)</f>
        <v>0</v>
      </c>
      <c r="AK53" s="25"/>
      <c r="AL53" s="25"/>
      <c r="AM53" s="25"/>
    </row>
    <row r="54" spans="1:39" ht="12" hidden="1" customHeight="1">
      <c r="A54" s="308"/>
      <c r="B54" s="315"/>
      <c r="C54" s="308"/>
      <c r="D54" s="308"/>
      <c r="E54" s="106" t="s">
        <v>49</v>
      </c>
      <c r="F54" s="106" t="s">
        <v>49</v>
      </c>
      <c r="G54" s="106" t="s">
        <v>49</v>
      </c>
      <c r="H54" s="106" t="s">
        <v>49</v>
      </c>
      <c r="I54" s="106" t="s">
        <v>49</v>
      </c>
      <c r="J54" s="103"/>
      <c r="K54" s="103"/>
      <c r="L54" s="103"/>
      <c r="M54" s="103"/>
      <c r="N54" s="103"/>
      <c r="O54" s="97"/>
      <c r="P54" s="97"/>
      <c r="Q54" s="103"/>
      <c r="R54" s="103"/>
      <c r="S54" s="103"/>
      <c r="T54" s="103"/>
      <c r="U54" s="103"/>
      <c r="V54" s="97"/>
      <c r="W54" s="97"/>
      <c r="X54" s="103"/>
      <c r="Y54" s="103"/>
      <c r="Z54" s="103"/>
      <c r="AA54" s="103"/>
      <c r="AB54" s="103"/>
      <c r="AC54" s="97"/>
      <c r="AD54" s="97"/>
      <c r="AE54" s="103"/>
      <c r="AF54" s="388"/>
      <c r="AG54" s="103"/>
      <c r="AH54" s="103"/>
      <c r="AI54" s="103"/>
      <c r="AJ54" s="349"/>
      <c r="AK54" s="25"/>
      <c r="AL54" s="25"/>
      <c r="AM54" s="25"/>
    </row>
    <row r="55" spans="1:39" ht="12" hidden="1" customHeight="1">
      <c r="A55" s="309"/>
      <c r="B55" s="316"/>
      <c r="C55" s="309"/>
      <c r="D55" s="309"/>
      <c r="E55" s="107"/>
      <c r="F55" s="107"/>
      <c r="G55" s="107"/>
      <c r="H55" s="107"/>
      <c r="I55" s="107"/>
      <c r="J55" s="104"/>
      <c r="K55" s="104"/>
      <c r="L55" s="104"/>
      <c r="M55" s="104"/>
      <c r="N55" s="104"/>
      <c r="O55" s="98"/>
      <c r="P55" s="98"/>
      <c r="Q55" s="104"/>
      <c r="R55" s="104"/>
      <c r="S55" s="104"/>
      <c r="T55" s="104"/>
      <c r="U55" s="104"/>
      <c r="V55" s="98"/>
      <c r="W55" s="98"/>
      <c r="X55" s="104"/>
      <c r="Y55" s="104"/>
      <c r="Z55" s="104"/>
      <c r="AA55" s="104"/>
      <c r="AB55" s="104"/>
      <c r="AC55" s="98"/>
      <c r="AD55" s="98"/>
      <c r="AE55" s="104"/>
      <c r="AF55" s="388"/>
      <c r="AG55" s="104"/>
      <c r="AH55" s="104"/>
      <c r="AI55" s="104"/>
      <c r="AJ55" s="350"/>
      <c r="AK55" s="25"/>
      <c r="AL55" s="25"/>
      <c r="AM55" s="25"/>
    </row>
    <row r="56" spans="1:39" ht="12" hidden="1" customHeight="1">
      <c r="A56" s="307">
        <v>18</v>
      </c>
      <c r="B56" s="314" t="s">
        <v>204</v>
      </c>
      <c r="C56" s="307"/>
      <c r="D56" s="307"/>
      <c r="E56" s="105"/>
      <c r="F56" s="105"/>
      <c r="G56" s="105"/>
      <c r="H56" s="105"/>
      <c r="I56" s="105"/>
      <c r="J56" s="102"/>
      <c r="K56" s="102"/>
      <c r="L56" s="102"/>
      <c r="M56" s="102"/>
      <c r="N56" s="102"/>
      <c r="O56" s="96"/>
      <c r="P56" s="96"/>
      <c r="Q56" s="102"/>
      <c r="R56" s="102"/>
      <c r="S56" s="102"/>
      <c r="T56" s="102"/>
      <c r="U56" s="102"/>
      <c r="V56" s="96"/>
      <c r="W56" s="96"/>
      <c r="X56" s="102"/>
      <c r="Y56" s="102"/>
      <c r="Z56" s="102"/>
      <c r="AA56" s="102"/>
      <c r="AB56" s="102"/>
      <c r="AC56" s="96"/>
      <c r="AD56" s="96"/>
      <c r="AE56" s="102"/>
      <c r="AF56" s="388"/>
      <c r="AG56" s="102"/>
      <c r="AH56" s="102"/>
      <c r="AI56" s="102"/>
      <c r="AJ56" s="348">
        <f t="shared" ref="AJ56:AJ59" si="3">SUM(E58:AI58)</f>
        <v>0</v>
      </c>
      <c r="AK56" s="25"/>
      <c r="AL56" s="25"/>
      <c r="AM56" s="25"/>
    </row>
    <row r="57" spans="1:39" ht="12" hidden="1" customHeight="1">
      <c r="A57" s="308"/>
      <c r="B57" s="315"/>
      <c r="C57" s="308"/>
      <c r="D57" s="308"/>
      <c r="E57" s="106" t="s">
        <v>49</v>
      </c>
      <c r="F57" s="106" t="s">
        <v>49</v>
      </c>
      <c r="G57" s="106" t="s">
        <v>49</v>
      </c>
      <c r="H57" s="106" t="s">
        <v>49</v>
      </c>
      <c r="I57" s="106" t="s">
        <v>49</v>
      </c>
      <c r="J57" s="103"/>
      <c r="K57" s="103"/>
      <c r="L57" s="103"/>
      <c r="M57" s="103"/>
      <c r="N57" s="103"/>
      <c r="O57" s="97"/>
      <c r="P57" s="97"/>
      <c r="Q57" s="103"/>
      <c r="R57" s="103"/>
      <c r="S57" s="103"/>
      <c r="T57" s="103"/>
      <c r="U57" s="103"/>
      <c r="V57" s="97"/>
      <c r="W57" s="97"/>
      <c r="X57" s="103"/>
      <c r="Y57" s="103"/>
      <c r="Z57" s="103"/>
      <c r="AA57" s="103"/>
      <c r="AB57" s="103"/>
      <c r="AC57" s="97"/>
      <c r="AD57" s="97"/>
      <c r="AE57" s="103"/>
      <c r="AF57" s="388"/>
      <c r="AG57" s="103"/>
      <c r="AH57" s="103"/>
      <c r="AI57" s="103"/>
      <c r="AJ57" s="349"/>
      <c r="AK57" s="25"/>
      <c r="AL57" s="25"/>
      <c r="AM57" s="25"/>
    </row>
    <row r="58" spans="1:39" ht="12" hidden="1" customHeight="1">
      <c r="A58" s="309"/>
      <c r="B58" s="316"/>
      <c r="C58" s="309"/>
      <c r="D58" s="309"/>
      <c r="E58" s="107"/>
      <c r="F58" s="107"/>
      <c r="G58" s="107"/>
      <c r="H58" s="107"/>
      <c r="I58" s="107"/>
      <c r="J58" s="104"/>
      <c r="K58" s="104"/>
      <c r="L58" s="104"/>
      <c r="M58" s="104"/>
      <c r="N58" s="104"/>
      <c r="O58" s="98"/>
      <c r="P58" s="98"/>
      <c r="Q58" s="104"/>
      <c r="R58" s="104"/>
      <c r="S58" s="104"/>
      <c r="T58" s="104"/>
      <c r="U58" s="104"/>
      <c r="V58" s="98"/>
      <c r="W58" s="98"/>
      <c r="X58" s="104"/>
      <c r="Y58" s="104"/>
      <c r="Z58" s="104"/>
      <c r="AA58" s="133"/>
      <c r="AB58" s="104"/>
      <c r="AC58" s="98"/>
      <c r="AD58" s="98"/>
      <c r="AE58" s="104"/>
      <c r="AF58" s="388"/>
      <c r="AG58" s="104"/>
      <c r="AH58" s="104"/>
      <c r="AI58" s="104"/>
      <c r="AJ58" s="350"/>
      <c r="AK58" s="25"/>
      <c r="AL58" s="25"/>
      <c r="AM58" s="25"/>
    </row>
    <row r="59" spans="1:39" s="1" customFormat="1" ht="12" customHeight="1">
      <c r="A59" s="307">
        <v>19</v>
      </c>
      <c r="B59" s="314" t="s">
        <v>216</v>
      </c>
      <c r="C59" s="307"/>
      <c r="D59" s="307"/>
      <c r="E59" s="102" t="s">
        <v>10</v>
      </c>
      <c r="F59" s="102" t="s">
        <v>10</v>
      </c>
      <c r="G59" s="102" t="s">
        <v>10</v>
      </c>
      <c r="H59" s="105"/>
      <c r="I59" s="105"/>
      <c r="J59" s="102" t="s">
        <v>10</v>
      </c>
      <c r="K59" s="102" t="s">
        <v>10</v>
      </c>
      <c r="L59" s="102" t="s">
        <v>10</v>
      </c>
      <c r="M59" s="102" t="s">
        <v>10</v>
      </c>
      <c r="N59" s="102" t="s">
        <v>10</v>
      </c>
      <c r="O59" s="105"/>
      <c r="P59" s="105"/>
      <c r="Q59" s="102" t="s">
        <v>10</v>
      </c>
      <c r="R59" s="102" t="s">
        <v>10</v>
      </c>
      <c r="S59" s="102" t="s">
        <v>10</v>
      </c>
      <c r="T59" s="105"/>
      <c r="U59" s="102" t="s">
        <v>10</v>
      </c>
      <c r="V59" s="105"/>
      <c r="W59" s="105"/>
      <c r="X59" s="102" t="s">
        <v>10</v>
      </c>
      <c r="Y59" s="102" t="s">
        <v>10</v>
      </c>
      <c r="Z59" s="105"/>
      <c r="AA59" s="102" t="s">
        <v>10</v>
      </c>
      <c r="AB59" s="102" t="s">
        <v>10</v>
      </c>
      <c r="AC59" s="105"/>
      <c r="AD59" s="105"/>
      <c r="AE59" s="102" t="s">
        <v>10</v>
      </c>
      <c r="AF59" s="388"/>
      <c r="AG59" s="102" t="s">
        <v>10</v>
      </c>
      <c r="AH59" s="102" t="s">
        <v>10</v>
      </c>
      <c r="AI59" s="102" t="s">
        <v>10</v>
      </c>
      <c r="AJ59" s="348">
        <f t="shared" si="3"/>
        <v>160</v>
      </c>
      <c r="AK59" s="33"/>
      <c r="AL59" s="33"/>
      <c r="AM59" s="33"/>
    </row>
    <row r="60" spans="1:39" s="1" customFormat="1" ht="12" customHeight="1">
      <c r="A60" s="308"/>
      <c r="B60" s="315"/>
      <c r="C60" s="308"/>
      <c r="D60" s="308"/>
      <c r="E60" s="103" t="s">
        <v>18</v>
      </c>
      <c r="F60" s="103" t="s">
        <v>18</v>
      </c>
      <c r="G60" s="103" t="s">
        <v>18</v>
      </c>
      <c r="H60" s="106" t="s">
        <v>49</v>
      </c>
      <c r="I60" s="106" t="s">
        <v>49</v>
      </c>
      <c r="J60" s="103" t="s">
        <v>18</v>
      </c>
      <c r="K60" s="103" t="s">
        <v>18</v>
      </c>
      <c r="L60" s="103" t="s">
        <v>18</v>
      </c>
      <c r="M60" s="103" t="s">
        <v>18</v>
      </c>
      <c r="N60" s="103" t="s">
        <v>18</v>
      </c>
      <c r="O60" s="106" t="s">
        <v>49</v>
      </c>
      <c r="P60" s="106" t="s">
        <v>49</v>
      </c>
      <c r="Q60" s="103" t="s">
        <v>18</v>
      </c>
      <c r="R60" s="103" t="s">
        <v>18</v>
      </c>
      <c r="S60" s="103" t="s">
        <v>18</v>
      </c>
      <c r="T60" s="106" t="s">
        <v>49</v>
      </c>
      <c r="U60" s="103" t="s">
        <v>18</v>
      </c>
      <c r="V60" s="106" t="s">
        <v>49</v>
      </c>
      <c r="W60" s="106" t="s">
        <v>49</v>
      </c>
      <c r="X60" s="103" t="s">
        <v>18</v>
      </c>
      <c r="Y60" s="103" t="s">
        <v>18</v>
      </c>
      <c r="Z60" s="106" t="s">
        <v>49</v>
      </c>
      <c r="AA60" s="103" t="s">
        <v>18</v>
      </c>
      <c r="AB60" s="103" t="s">
        <v>18</v>
      </c>
      <c r="AC60" s="106" t="s">
        <v>49</v>
      </c>
      <c r="AD60" s="106" t="s">
        <v>49</v>
      </c>
      <c r="AE60" s="103" t="s">
        <v>18</v>
      </c>
      <c r="AF60" s="388"/>
      <c r="AG60" s="103" t="s">
        <v>18</v>
      </c>
      <c r="AH60" s="103" t="s">
        <v>18</v>
      </c>
      <c r="AI60" s="103" t="s">
        <v>18</v>
      </c>
      <c r="AJ60" s="349"/>
      <c r="AK60" s="33"/>
      <c r="AL60" s="33"/>
      <c r="AM60" s="33"/>
    </row>
    <row r="61" spans="1:39" s="1" customFormat="1" ht="12" customHeight="1">
      <c r="A61" s="309"/>
      <c r="B61" s="316"/>
      <c r="C61" s="309"/>
      <c r="D61" s="309"/>
      <c r="E61" s="104">
        <v>8</v>
      </c>
      <c r="F61" s="104">
        <v>8</v>
      </c>
      <c r="G61" s="104">
        <v>8</v>
      </c>
      <c r="H61" s="107"/>
      <c r="I61" s="107"/>
      <c r="J61" s="104">
        <v>8</v>
      </c>
      <c r="K61" s="104">
        <v>8</v>
      </c>
      <c r="L61" s="104">
        <v>8</v>
      </c>
      <c r="M61" s="104">
        <v>8</v>
      </c>
      <c r="N61" s="104">
        <v>8</v>
      </c>
      <c r="O61" s="107"/>
      <c r="P61" s="107"/>
      <c r="Q61" s="104">
        <v>8</v>
      </c>
      <c r="R61" s="104">
        <v>8</v>
      </c>
      <c r="S61" s="104">
        <v>8</v>
      </c>
      <c r="T61" s="107"/>
      <c r="U61" s="104">
        <v>8</v>
      </c>
      <c r="V61" s="107"/>
      <c r="W61" s="107"/>
      <c r="X61" s="104">
        <v>8</v>
      </c>
      <c r="Y61" s="104">
        <v>8</v>
      </c>
      <c r="Z61" s="107"/>
      <c r="AA61" s="104">
        <v>8</v>
      </c>
      <c r="AB61" s="104">
        <v>8</v>
      </c>
      <c r="AC61" s="107"/>
      <c r="AD61" s="107"/>
      <c r="AE61" s="104">
        <v>8</v>
      </c>
      <c r="AF61" s="389"/>
      <c r="AG61" s="104">
        <v>8</v>
      </c>
      <c r="AH61" s="104">
        <v>8</v>
      </c>
      <c r="AI61" s="104">
        <v>8</v>
      </c>
      <c r="AJ61" s="350"/>
      <c r="AK61" s="33"/>
      <c r="AL61" s="33"/>
      <c r="AM61" s="33"/>
    </row>
    <row r="62" spans="1:39" s="1" customFormat="1" ht="12" customHeight="1">
      <c r="A62" s="21"/>
      <c r="B62" s="22"/>
      <c r="C62" s="21"/>
      <c r="D62" s="21"/>
      <c r="E62" s="23"/>
      <c r="F62" s="23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53"/>
      <c r="AK62" s="33"/>
      <c r="AL62" s="33"/>
      <c r="AM62" s="33"/>
    </row>
    <row r="63" spans="1:39" s="1" customFormat="1" ht="12" customHeight="1">
      <c r="A63" s="21"/>
      <c r="B63" s="22"/>
      <c r="C63" s="21"/>
      <c r="D63" s="21"/>
      <c r="E63" s="23"/>
      <c r="F63" s="23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53"/>
      <c r="AK63" s="33"/>
      <c r="AL63" s="33"/>
      <c r="AM63" s="33"/>
    </row>
    <row r="64" spans="1:39">
      <c r="A64" s="25"/>
      <c r="B64" s="88"/>
      <c r="C64" s="27" t="s">
        <v>56</v>
      </c>
      <c r="D64" s="2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3"/>
      <c r="R64" s="28"/>
      <c r="S64" s="28"/>
      <c r="T64" s="28"/>
      <c r="U64" s="28"/>
      <c r="V64" s="28"/>
      <c r="W64" s="28"/>
      <c r="X64" s="23"/>
      <c r="Y64" s="23"/>
      <c r="Z64" s="23"/>
      <c r="AA64" s="28"/>
      <c r="AB64" s="23"/>
      <c r="AC64" s="28"/>
      <c r="AD64" s="28"/>
      <c r="AE64" s="23"/>
      <c r="AF64" s="23"/>
      <c r="AG64" s="23"/>
      <c r="AH64" s="28"/>
      <c r="AI64" s="28"/>
      <c r="AJ64" s="25"/>
      <c r="AK64" s="25"/>
      <c r="AL64" s="25"/>
      <c r="AM64" s="25"/>
    </row>
    <row r="65" spans="1:39">
      <c r="A65" s="25"/>
      <c r="B65" s="89"/>
      <c r="C65" s="27" t="s">
        <v>57</v>
      </c>
      <c r="D65" s="2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3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3"/>
      <c r="AC65" s="28"/>
      <c r="AD65" s="28"/>
      <c r="AE65" s="28"/>
      <c r="AF65" s="28"/>
      <c r="AG65" s="28"/>
      <c r="AH65" s="28"/>
      <c r="AI65" s="28"/>
      <c r="AJ65" s="25"/>
      <c r="AK65" s="25"/>
      <c r="AL65" s="25"/>
      <c r="AM65" s="25"/>
    </row>
    <row r="66" spans="1:39">
      <c r="A66" s="25"/>
      <c r="B66" s="33"/>
      <c r="C66" s="25" t="s">
        <v>59</v>
      </c>
      <c r="D66" s="2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3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3"/>
      <c r="AC66" s="28"/>
      <c r="AD66" s="28"/>
      <c r="AE66" s="28"/>
      <c r="AF66" s="28"/>
      <c r="AG66" s="28"/>
      <c r="AH66" s="28"/>
      <c r="AI66" s="28"/>
      <c r="AJ66" s="25"/>
      <c r="AK66" s="25"/>
      <c r="AL66" s="25"/>
      <c r="AM66" s="25"/>
    </row>
    <row r="67" spans="1:39">
      <c r="A67" s="25"/>
      <c r="B67" s="90"/>
      <c r="C67" s="25" t="s">
        <v>60</v>
      </c>
      <c r="D67" s="2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3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3"/>
      <c r="AC67" s="28"/>
      <c r="AD67" s="28"/>
      <c r="AE67" s="28"/>
      <c r="AF67" s="28"/>
      <c r="AG67" s="28"/>
      <c r="AH67" s="28"/>
      <c r="AI67" s="28"/>
      <c r="AJ67" s="25"/>
      <c r="AK67" s="25"/>
      <c r="AL67" s="25"/>
      <c r="AM67" s="25"/>
    </row>
    <row r="68" spans="1:39">
      <c r="A68" s="25"/>
      <c r="B68" s="91"/>
      <c r="C68" s="25" t="s">
        <v>76</v>
      </c>
      <c r="D68" s="2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3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3"/>
      <c r="AC68" s="28"/>
      <c r="AD68" s="28"/>
      <c r="AE68" s="28"/>
      <c r="AF68" s="28"/>
      <c r="AG68" s="28"/>
      <c r="AH68" s="28"/>
      <c r="AI68" s="28"/>
      <c r="AJ68" s="25"/>
      <c r="AK68" s="25"/>
      <c r="AL68" s="25"/>
      <c r="AM68" s="25"/>
    </row>
    <row r="69" spans="1:39">
      <c r="A69" s="25"/>
      <c r="B69" s="92"/>
      <c r="C69" s="25" t="s">
        <v>108</v>
      </c>
      <c r="D69" s="25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3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3"/>
      <c r="AC69" s="28"/>
      <c r="AD69" s="28"/>
      <c r="AE69" s="28"/>
      <c r="AF69" s="28"/>
      <c r="AG69" s="28"/>
      <c r="AH69" s="28"/>
      <c r="AI69" s="28"/>
      <c r="AJ69" s="25"/>
      <c r="AK69" s="25"/>
      <c r="AL69" s="25"/>
      <c r="AM69" s="25"/>
    </row>
    <row r="70" spans="1:39">
      <c r="A70" s="25"/>
      <c r="B70" s="33"/>
      <c r="C70" s="25"/>
      <c r="D70" s="25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3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3"/>
      <c r="AC70" s="28"/>
      <c r="AD70" s="28"/>
      <c r="AE70" s="28"/>
      <c r="AF70" s="28"/>
      <c r="AG70" s="28"/>
      <c r="AH70" s="28"/>
      <c r="AI70" s="28"/>
      <c r="AJ70" s="25"/>
      <c r="AK70" s="25"/>
      <c r="AL70" s="25"/>
      <c r="AM70" s="25"/>
    </row>
    <row r="71" spans="1:39">
      <c r="A71" s="25"/>
      <c r="B71" s="25" t="s">
        <v>61</v>
      </c>
      <c r="C71" s="25"/>
      <c r="D71" s="25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3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3"/>
      <c r="AC71" s="28"/>
      <c r="AD71" s="28"/>
      <c r="AE71" s="28"/>
      <c r="AF71" s="28"/>
      <c r="AG71" s="28"/>
      <c r="AH71" s="28"/>
      <c r="AI71" s="28"/>
      <c r="AJ71" s="25"/>
      <c r="AK71" s="25"/>
      <c r="AL71" s="25"/>
      <c r="AM71" s="25"/>
    </row>
    <row r="72" spans="1:39">
      <c r="A72" s="25"/>
      <c r="B72" s="25"/>
      <c r="C72" s="25"/>
      <c r="D72" s="25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3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3"/>
      <c r="AC72" s="28"/>
      <c r="AD72" s="28"/>
      <c r="AE72" s="28"/>
      <c r="AF72" s="28"/>
      <c r="AG72" s="28"/>
      <c r="AH72" s="28"/>
      <c r="AI72" s="28"/>
      <c r="AJ72" s="25"/>
      <c r="AK72" s="25"/>
      <c r="AL72" s="25"/>
      <c r="AM72" s="25"/>
    </row>
    <row r="73" spans="1:39">
      <c r="A73" s="25"/>
      <c r="B73" s="25"/>
      <c r="C73" s="25"/>
      <c r="D73" s="25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3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3"/>
      <c r="AC73" s="28"/>
      <c r="AD73" s="28"/>
      <c r="AE73" s="28"/>
      <c r="AF73" s="28"/>
      <c r="AG73" s="28"/>
      <c r="AH73" s="28"/>
      <c r="AI73" s="28"/>
      <c r="AJ73" s="25"/>
      <c r="AK73" s="25"/>
      <c r="AL73" s="25"/>
      <c r="AM73" s="25"/>
    </row>
    <row r="74" spans="1:39">
      <c r="A74" s="25"/>
      <c r="B74" s="25" t="s">
        <v>62</v>
      </c>
      <c r="C74" s="25"/>
      <c r="D74" s="25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3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3"/>
      <c r="AC74" s="28"/>
      <c r="AD74" s="28"/>
      <c r="AE74" s="28"/>
      <c r="AF74" s="28"/>
      <c r="AG74" s="28"/>
      <c r="AH74" s="28"/>
      <c r="AI74" s="28"/>
      <c r="AJ74" s="25"/>
      <c r="AK74" s="25"/>
      <c r="AL74" s="25"/>
      <c r="AM74" s="25"/>
    </row>
    <row r="75" spans="1:39">
      <c r="A75" s="25"/>
      <c r="B75" s="25" t="s">
        <v>63</v>
      </c>
      <c r="C75" s="25"/>
      <c r="D75" s="25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3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3"/>
      <c r="AC75" s="28"/>
      <c r="AD75" s="28"/>
      <c r="AE75" s="28"/>
      <c r="AF75" s="28"/>
      <c r="AG75" s="28"/>
      <c r="AH75" s="28"/>
      <c r="AI75" s="28"/>
      <c r="AJ75" s="25"/>
      <c r="AK75" s="25"/>
      <c r="AL75" s="25"/>
      <c r="AM75" s="25"/>
    </row>
    <row r="76" spans="1:39">
      <c r="A76" s="25"/>
      <c r="B76" s="25"/>
      <c r="C76" s="25"/>
      <c r="D76" s="25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3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3"/>
      <c r="AC76" s="28"/>
      <c r="AD76" s="28"/>
      <c r="AE76" s="28"/>
      <c r="AF76" s="28"/>
      <c r="AG76" s="28"/>
      <c r="AH76" s="28"/>
      <c r="AI76" s="28"/>
      <c r="AJ76" s="25"/>
      <c r="AK76" s="25"/>
      <c r="AL76" s="25"/>
      <c r="AM76" s="25"/>
    </row>
    <row r="77" spans="1:39">
      <c r="A77" s="25"/>
      <c r="B77" s="25"/>
      <c r="C77" s="25"/>
      <c r="D77" s="25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3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3"/>
      <c r="AC77" s="28"/>
      <c r="AD77" s="28"/>
      <c r="AE77" s="28"/>
      <c r="AF77" s="28"/>
      <c r="AG77" s="28"/>
      <c r="AH77" s="28"/>
      <c r="AI77" s="28"/>
      <c r="AJ77" s="25"/>
      <c r="AK77" s="25"/>
      <c r="AL77" s="25"/>
      <c r="AM77" s="25"/>
    </row>
    <row r="78" spans="1:39">
      <c r="A78" s="25"/>
      <c r="B78" s="25"/>
      <c r="C78" s="25"/>
      <c r="D78" s="25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3"/>
      <c r="AC78" s="28"/>
      <c r="AD78" s="28"/>
      <c r="AE78" s="28"/>
      <c r="AF78" s="28"/>
      <c r="AG78" s="28"/>
      <c r="AH78" s="28"/>
      <c r="AI78" s="28"/>
      <c r="AJ78" s="25"/>
      <c r="AK78" s="25"/>
      <c r="AL78" s="25"/>
      <c r="AM78" s="25"/>
    </row>
    <row r="79" spans="1:39">
      <c r="A79" s="25"/>
      <c r="B79" s="25"/>
      <c r="C79" s="25"/>
      <c r="D79" s="25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3"/>
      <c r="AC79" s="28"/>
      <c r="AD79" s="28"/>
      <c r="AE79" s="28"/>
      <c r="AF79" s="28"/>
      <c r="AG79" s="28"/>
      <c r="AH79" s="28"/>
      <c r="AI79" s="28"/>
      <c r="AJ79" s="25"/>
      <c r="AK79" s="25"/>
      <c r="AL79" s="25"/>
      <c r="AM79" s="25"/>
    </row>
    <row r="80" spans="1:39">
      <c r="A80" s="25"/>
      <c r="B80" s="25"/>
      <c r="C80" s="25"/>
      <c r="D80" s="25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3"/>
      <c r="AC80" s="28"/>
      <c r="AD80" s="28"/>
      <c r="AE80" s="28"/>
      <c r="AF80" s="28"/>
      <c r="AG80" s="28"/>
      <c r="AH80" s="28"/>
      <c r="AI80" s="28"/>
      <c r="AJ80" s="25"/>
      <c r="AK80" s="25"/>
      <c r="AL80" s="25"/>
      <c r="AM80" s="25"/>
    </row>
    <row r="81" spans="1:39">
      <c r="A81" s="25"/>
      <c r="B81" s="25"/>
      <c r="C81" s="25"/>
      <c r="D81" s="25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3"/>
      <c r="AC81" s="28"/>
      <c r="AD81" s="28"/>
      <c r="AE81" s="28"/>
      <c r="AF81" s="28"/>
      <c r="AG81" s="28"/>
      <c r="AH81" s="28"/>
      <c r="AI81" s="28"/>
      <c r="AJ81" s="25"/>
      <c r="AK81" s="25"/>
      <c r="AL81" s="25"/>
      <c r="AM81" s="25"/>
    </row>
    <row r="82" spans="1:39">
      <c r="A82" s="25"/>
      <c r="B82" s="25"/>
      <c r="C82" s="25"/>
      <c r="D82" s="25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3"/>
      <c r="AC82" s="28"/>
      <c r="AD82" s="28"/>
      <c r="AE82" s="28"/>
      <c r="AF82" s="28"/>
      <c r="AG82" s="28"/>
      <c r="AH82" s="28"/>
      <c r="AI82" s="28"/>
      <c r="AJ82" s="25"/>
      <c r="AK82" s="25"/>
      <c r="AL82" s="25"/>
      <c r="AM82" s="25"/>
    </row>
    <row r="83" spans="1:39">
      <c r="A83" s="25"/>
      <c r="B83" s="25"/>
      <c r="C83" s="25"/>
      <c r="D83" s="25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3"/>
      <c r="AC83" s="28"/>
      <c r="AD83" s="28"/>
      <c r="AE83" s="28"/>
      <c r="AF83" s="28"/>
      <c r="AG83" s="28"/>
      <c r="AH83" s="28"/>
      <c r="AI83" s="28"/>
      <c r="AJ83" s="25"/>
      <c r="AK83" s="25"/>
      <c r="AL83" s="25"/>
      <c r="AM83" s="25"/>
    </row>
    <row r="84" spans="1:39">
      <c r="A84" s="25"/>
      <c r="B84" s="25"/>
      <c r="C84" s="25"/>
      <c r="D84" s="25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5"/>
      <c r="AK84" s="25"/>
      <c r="AL84" s="25"/>
      <c r="AM84" s="25"/>
    </row>
    <row r="85" spans="1:39">
      <c r="A85" s="25"/>
      <c r="B85" s="25"/>
      <c r="C85" s="25"/>
      <c r="D85" s="25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5"/>
      <c r="AK85" s="25"/>
      <c r="AL85" s="25"/>
      <c r="AM85" s="25"/>
    </row>
    <row r="86" spans="1:39">
      <c r="A86" s="25"/>
      <c r="B86" s="25"/>
      <c r="C86" s="25"/>
      <c r="D86" s="25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5"/>
      <c r="AK86" s="25"/>
      <c r="AL86" s="25"/>
      <c r="AM86" s="25"/>
    </row>
    <row r="87" spans="1:39">
      <c r="A87" s="25"/>
      <c r="B87" s="25"/>
      <c r="C87" s="25"/>
      <c r="D87" s="25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5"/>
      <c r="AK87" s="25"/>
      <c r="AL87" s="25"/>
      <c r="AM87" s="25"/>
    </row>
    <row r="88" spans="1:39">
      <c r="A88" s="25"/>
      <c r="B88" s="25"/>
      <c r="C88" s="25"/>
      <c r="D88" s="25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5"/>
      <c r="AK88" s="25"/>
      <c r="AL88" s="25"/>
      <c r="AM88" s="25"/>
    </row>
    <row r="89" spans="1:39">
      <c r="A89" s="25"/>
      <c r="B89" s="25"/>
      <c r="C89" s="25"/>
      <c r="D89" s="25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5"/>
      <c r="AK89" s="25"/>
      <c r="AL89" s="25"/>
      <c r="AM89" s="25"/>
    </row>
    <row r="90" spans="1:39">
      <c r="A90" s="25"/>
      <c r="B90" s="25"/>
      <c r="C90" s="25"/>
      <c r="D90" s="25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5"/>
      <c r="AK90" s="25"/>
      <c r="AL90" s="25"/>
      <c r="AM90" s="25"/>
    </row>
    <row r="91" spans="1:39">
      <c r="A91" s="25"/>
      <c r="B91" s="25"/>
      <c r="C91" s="25"/>
      <c r="D91" s="25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5"/>
      <c r="AK91" s="25"/>
      <c r="AL91" s="25"/>
      <c r="AM91" s="25"/>
    </row>
    <row r="92" spans="1:39">
      <c r="A92" s="25"/>
      <c r="B92" s="25"/>
      <c r="C92" s="25"/>
      <c r="D92" s="25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5"/>
      <c r="AK92" s="25"/>
      <c r="AL92" s="25"/>
      <c r="AM92" s="25"/>
    </row>
    <row r="93" spans="1:39">
      <c r="A93" s="25"/>
      <c r="B93" s="25"/>
      <c r="C93" s="25"/>
      <c r="D93" s="25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5"/>
      <c r="AK93" s="25"/>
      <c r="AL93" s="25"/>
      <c r="AM93" s="25"/>
    </row>
    <row r="94" spans="1:39">
      <c r="A94" s="25"/>
      <c r="B94" s="25"/>
      <c r="C94" s="25"/>
      <c r="D94" s="25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5"/>
      <c r="AK94" s="25"/>
      <c r="AL94" s="25"/>
      <c r="AM94" s="25"/>
    </row>
    <row r="95" spans="1:39">
      <c r="A95" s="25"/>
      <c r="B95" s="25"/>
      <c r="C95" s="25"/>
      <c r="D95" s="25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5"/>
      <c r="AK95" s="25"/>
      <c r="AL95" s="25"/>
      <c r="AM95" s="25"/>
    </row>
    <row r="96" spans="1:39">
      <c r="A96" s="25"/>
      <c r="B96" s="25"/>
      <c r="C96" s="25"/>
      <c r="D96" s="25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5"/>
      <c r="AK96" s="25"/>
      <c r="AL96" s="25"/>
      <c r="AM96" s="25"/>
    </row>
    <row r="97" spans="1:39">
      <c r="A97" s="25"/>
      <c r="B97" s="25"/>
      <c r="C97" s="25"/>
      <c r="D97" s="25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5"/>
      <c r="AK97" s="25"/>
      <c r="AL97" s="25"/>
      <c r="AM97" s="25"/>
    </row>
    <row r="98" spans="1:39">
      <c r="A98" s="25"/>
      <c r="B98" s="25"/>
      <c r="C98" s="25"/>
      <c r="D98" s="25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5"/>
      <c r="AK98" s="25"/>
      <c r="AL98" s="25"/>
      <c r="AM98" s="25"/>
    </row>
    <row r="99" spans="1:39">
      <c r="A99" s="25"/>
      <c r="B99" s="25"/>
      <c r="C99" s="25"/>
      <c r="D99" s="25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5"/>
      <c r="AK99" s="25"/>
      <c r="AL99" s="25"/>
      <c r="AM99" s="25"/>
    </row>
    <row r="100" spans="1:39">
      <c r="A100" s="25"/>
      <c r="B100" s="25"/>
      <c r="C100" s="25"/>
      <c r="D100" s="25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5"/>
      <c r="AK100" s="25"/>
      <c r="AL100" s="25"/>
      <c r="AM100" s="25"/>
    </row>
    <row r="101" spans="1:39">
      <c r="A101" s="25"/>
      <c r="B101" s="25"/>
      <c r="C101" s="25"/>
      <c r="D101" s="25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5"/>
      <c r="AK101" s="25"/>
      <c r="AL101" s="25"/>
      <c r="AM101" s="25"/>
    </row>
    <row r="102" spans="1:39">
      <c r="A102" s="25"/>
      <c r="B102" s="25"/>
      <c r="C102" s="25"/>
      <c r="D102" s="25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5"/>
      <c r="AK102" s="25"/>
      <c r="AL102" s="25"/>
      <c r="AM102" s="25"/>
    </row>
    <row r="103" spans="1:39">
      <c r="A103" s="25"/>
      <c r="B103" s="25"/>
      <c r="C103" s="25"/>
      <c r="D103" s="25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5"/>
      <c r="AK103" s="25"/>
      <c r="AL103" s="25"/>
      <c r="AM103" s="25"/>
    </row>
    <row r="104" spans="1:39">
      <c r="A104" s="25"/>
      <c r="B104" s="25"/>
      <c r="C104" s="25"/>
      <c r="D104" s="25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5"/>
      <c r="AK104" s="25"/>
      <c r="AL104" s="25"/>
      <c r="AM104" s="25"/>
    </row>
    <row r="105" spans="1:39">
      <c r="A105" s="25"/>
      <c r="B105" s="25"/>
      <c r="C105" s="25"/>
      <c r="D105" s="25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</row>
    <row r="106" spans="1:39">
      <c r="A106" s="25"/>
      <c r="B106" s="25"/>
      <c r="C106" s="25"/>
      <c r="D106" s="25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</row>
    <row r="107" spans="1:39">
      <c r="A107" s="25"/>
      <c r="B107" s="25"/>
      <c r="C107" s="25"/>
      <c r="D107" s="25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</row>
    <row r="108" spans="1:39">
      <c r="A108" s="25"/>
      <c r="B108" s="25"/>
      <c r="C108" s="25"/>
      <c r="D108" s="25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</row>
    <row r="109" spans="1:39">
      <c r="B109" s="25"/>
    </row>
    <row r="110" spans="1:39">
      <c r="B110" s="25"/>
    </row>
    <row r="111" spans="1:39">
      <c r="B111" s="25"/>
    </row>
    <row r="112" spans="1:39">
      <c r="B112" s="25"/>
    </row>
    <row r="113" spans="2:2">
      <c r="B113" s="25"/>
    </row>
    <row r="114" spans="2:2">
      <c r="B114" s="25"/>
    </row>
  </sheetData>
  <mergeCells count="95">
    <mergeCell ref="A1:AJ1"/>
    <mergeCell ref="A2:AJ2"/>
    <mergeCell ref="A3:A4"/>
    <mergeCell ref="A5:A7"/>
    <mergeCell ref="A8:A10"/>
    <mergeCell ref="D3:D4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  <mergeCell ref="A59:A61"/>
    <mergeCell ref="B3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B53:B55"/>
    <mergeCell ref="B56:B58"/>
    <mergeCell ref="B59:B61"/>
    <mergeCell ref="C3:C4"/>
    <mergeCell ref="C5:C7"/>
    <mergeCell ref="C8:C10"/>
    <mergeCell ref="C11:C13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C41:C43"/>
    <mergeCell ref="C44:C46"/>
    <mergeCell ref="C47:C49"/>
    <mergeCell ref="C50:C52"/>
    <mergeCell ref="C53:C55"/>
    <mergeCell ref="C56:C58"/>
    <mergeCell ref="C59:C61"/>
    <mergeCell ref="D29:D31"/>
    <mergeCell ref="D32:D34"/>
    <mergeCell ref="D35:D37"/>
    <mergeCell ref="D38:D40"/>
    <mergeCell ref="D41:D43"/>
    <mergeCell ref="D44:D46"/>
    <mergeCell ref="D47:D49"/>
    <mergeCell ref="D50:D52"/>
    <mergeCell ref="D53:D55"/>
    <mergeCell ref="D56:D58"/>
    <mergeCell ref="D59:D61"/>
    <mergeCell ref="AF8:AF61"/>
    <mergeCell ref="AJ3:AJ4"/>
    <mergeCell ref="AJ5:AJ7"/>
    <mergeCell ref="AJ8:AJ10"/>
    <mergeCell ref="AJ11:AJ13"/>
    <mergeCell ref="AJ14:AJ16"/>
    <mergeCell ref="AJ17:AJ19"/>
    <mergeCell ref="AJ20:AJ22"/>
    <mergeCell ref="AJ23:AJ25"/>
    <mergeCell ref="AJ26:AJ28"/>
    <mergeCell ref="AJ29:AJ31"/>
    <mergeCell ref="AJ32:AJ34"/>
    <mergeCell ref="AJ35:AJ37"/>
    <mergeCell ref="AJ38:AJ40"/>
    <mergeCell ref="AJ41:AJ43"/>
    <mergeCell ref="AJ59:AJ61"/>
    <mergeCell ref="AJ44:AJ46"/>
    <mergeCell ref="AJ47:AJ49"/>
    <mergeCell ref="AJ50:AJ52"/>
    <mergeCell ref="AJ53:AJ55"/>
    <mergeCell ref="AJ56:AJ58"/>
  </mergeCells>
  <pageMargins left="0.7" right="0.7" top="0.75" bottom="0.75" header="0.3" footer="0.3"/>
  <pageSetup scale="28" fitToHeight="0"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R114"/>
  <sheetViews>
    <sheetView zoomScale="115" zoomScaleNormal="115" workbookViewId="0">
      <pane xSplit="3" ySplit="4" topLeftCell="AA5" activePane="bottomRight" state="frozen"/>
      <selection pane="topRight"/>
      <selection pane="bottomLeft"/>
      <selection pane="bottomRight" activeCell="AH5" sqref="AH5:AH6"/>
    </sheetView>
  </sheetViews>
  <sheetFormatPr defaultColWidth="9" defaultRowHeight="15"/>
  <cols>
    <col min="1" max="1" width="4.28515625" customWidth="1"/>
    <col min="2" max="2" width="23.28515625" customWidth="1"/>
    <col min="3" max="3" width="24.5703125" customWidth="1"/>
    <col min="4" max="4" width="26.5703125" hidden="1" customWidth="1"/>
    <col min="5" max="5" width="10.7109375" style="2" customWidth="1"/>
    <col min="6" max="6" width="12.7109375" style="2" customWidth="1"/>
    <col min="7" max="7" width="12" style="2" customWidth="1"/>
    <col min="8" max="8" width="13.42578125" style="2" customWidth="1"/>
    <col min="9" max="9" width="12.7109375" style="2" customWidth="1"/>
    <col min="10" max="10" width="10.7109375" style="2" customWidth="1"/>
    <col min="11" max="11" width="11.5703125" style="2" customWidth="1"/>
    <col min="12" max="18" width="9.5703125" style="2" customWidth="1"/>
    <col min="19" max="19" width="10.7109375" style="2" customWidth="1"/>
    <col min="20" max="23" width="13.5703125" style="2" customWidth="1"/>
    <col min="24" max="25" width="12.42578125" style="2" customWidth="1"/>
    <col min="26" max="26" width="12.5703125" style="2" customWidth="1"/>
    <col min="27" max="28" width="10.7109375" style="2" customWidth="1"/>
    <col min="29" max="29" width="11.42578125" style="2" customWidth="1"/>
    <col min="30" max="31" width="11.7109375" style="2" customWidth="1"/>
    <col min="32" max="34" width="10.7109375" style="2" customWidth="1"/>
    <col min="35" max="35" width="10.5703125" style="2" customWidth="1"/>
    <col min="36" max="36" width="25.85546875" customWidth="1"/>
  </cols>
  <sheetData>
    <row r="1" spans="1:44" ht="15.75" customHeight="1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25"/>
      <c r="AL1" s="25"/>
      <c r="AM1" s="25"/>
    </row>
    <row r="2" spans="1:44" ht="30" customHeight="1">
      <c r="A2" s="320" t="s">
        <v>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25"/>
      <c r="AL2" s="25"/>
      <c r="AM2" s="25"/>
    </row>
    <row r="3" spans="1:44" ht="16.5" customHeight="1">
      <c r="A3" s="313" t="s">
        <v>2</v>
      </c>
      <c r="B3" s="313" t="s">
        <v>3</v>
      </c>
      <c r="C3" s="313" t="s">
        <v>4</v>
      </c>
      <c r="D3" s="310" t="s">
        <v>5</v>
      </c>
      <c r="E3" s="54"/>
      <c r="F3" s="54"/>
      <c r="G3" s="54"/>
      <c r="H3" s="54"/>
      <c r="I3" s="54"/>
      <c r="J3" s="54"/>
      <c r="K3" s="54"/>
      <c r="L3" s="54"/>
      <c r="M3" s="321" t="s">
        <v>226</v>
      </c>
      <c r="N3" s="321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390" t="s">
        <v>6</v>
      </c>
      <c r="AK3" s="25"/>
      <c r="AL3" s="25"/>
      <c r="AM3" s="25"/>
    </row>
    <row r="4" spans="1:44" ht="18.75" customHeight="1">
      <c r="A4" s="311"/>
      <c r="B4" s="311"/>
      <c r="C4" s="311"/>
      <c r="D4" s="311"/>
      <c r="E4" s="4">
        <v>44429</v>
      </c>
      <c r="F4" s="4">
        <v>44430</v>
      </c>
      <c r="G4" s="4">
        <v>44431</v>
      </c>
      <c r="H4" s="4">
        <v>44432</v>
      </c>
      <c r="I4" s="4">
        <v>44433</v>
      </c>
      <c r="J4" s="4">
        <v>44434</v>
      </c>
      <c r="K4" s="4">
        <v>44435</v>
      </c>
      <c r="L4" s="4">
        <v>44436</v>
      </c>
      <c r="M4" s="4">
        <v>44437</v>
      </c>
      <c r="N4" s="4">
        <v>44438</v>
      </c>
      <c r="O4" s="4">
        <v>44439</v>
      </c>
      <c r="P4" s="4">
        <v>44440</v>
      </c>
      <c r="Q4" s="4">
        <v>44441</v>
      </c>
      <c r="R4" s="4">
        <v>44442</v>
      </c>
      <c r="S4" s="4">
        <v>44443</v>
      </c>
      <c r="T4" s="4">
        <v>44444</v>
      </c>
      <c r="U4" s="4">
        <v>44445</v>
      </c>
      <c r="V4" s="4">
        <v>44446</v>
      </c>
      <c r="W4" s="4">
        <v>44447</v>
      </c>
      <c r="X4" s="4">
        <v>44448</v>
      </c>
      <c r="Y4" s="4">
        <v>44449</v>
      </c>
      <c r="Z4" s="4">
        <v>44450</v>
      </c>
      <c r="AA4" s="4">
        <v>44451</v>
      </c>
      <c r="AB4" s="4">
        <v>44452</v>
      </c>
      <c r="AC4" s="4">
        <v>44453</v>
      </c>
      <c r="AD4" s="4">
        <v>44454</v>
      </c>
      <c r="AE4" s="4">
        <v>44455</v>
      </c>
      <c r="AF4" s="4">
        <v>17</v>
      </c>
      <c r="AG4" s="4">
        <v>44457</v>
      </c>
      <c r="AH4" s="4">
        <v>44458</v>
      </c>
      <c r="AI4" s="131">
        <v>44459</v>
      </c>
      <c r="AJ4" s="390"/>
      <c r="AK4" s="50"/>
      <c r="AL4" s="50"/>
      <c r="AM4" s="50"/>
      <c r="AN4" s="51"/>
      <c r="AO4" s="51"/>
      <c r="AP4" s="51"/>
      <c r="AQ4" s="51"/>
      <c r="AR4" s="51"/>
    </row>
    <row r="5" spans="1:44" ht="12" customHeight="1">
      <c r="A5" s="307">
        <v>1</v>
      </c>
      <c r="B5" s="314" t="s">
        <v>7</v>
      </c>
      <c r="C5" s="301" t="s">
        <v>21</v>
      </c>
      <c r="D5" s="5"/>
      <c r="E5" s="113"/>
      <c r="F5" s="113"/>
      <c r="G5" s="113" t="s">
        <v>223</v>
      </c>
      <c r="H5" s="113" t="s">
        <v>227</v>
      </c>
      <c r="I5" s="113" t="s">
        <v>223</v>
      </c>
      <c r="J5" s="113" t="s">
        <v>228</v>
      </c>
      <c r="K5" s="113" t="s">
        <v>228</v>
      </c>
      <c r="L5" s="113"/>
      <c r="M5" s="113"/>
      <c r="N5" s="113"/>
      <c r="O5" s="113" t="s">
        <v>64</v>
      </c>
      <c r="P5" s="113" t="s">
        <v>229</v>
      </c>
      <c r="Q5" s="113" t="s">
        <v>229</v>
      </c>
      <c r="R5" s="113" t="s">
        <v>229</v>
      </c>
      <c r="S5" s="113"/>
      <c r="T5" s="113"/>
      <c r="U5" s="113" t="s">
        <v>229</v>
      </c>
      <c r="V5" s="113" t="s">
        <v>223</v>
      </c>
      <c r="W5" s="113" t="s">
        <v>223</v>
      </c>
      <c r="X5" s="113" t="s">
        <v>223</v>
      </c>
      <c r="Y5" s="113" t="s">
        <v>229</v>
      </c>
      <c r="Z5" s="113" t="s">
        <v>230</v>
      </c>
      <c r="AA5" s="113" t="s">
        <v>121</v>
      </c>
      <c r="AB5" s="113" t="s">
        <v>121</v>
      </c>
      <c r="AC5" s="113" t="s">
        <v>121</v>
      </c>
      <c r="AD5" s="114" t="s">
        <v>231</v>
      </c>
      <c r="AE5" s="113" t="s">
        <v>231</v>
      </c>
      <c r="AF5" s="113" t="s">
        <v>232</v>
      </c>
      <c r="AG5" s="113" t="s">
        <v>233</v>
      </c>
      <c r="AH5" s="113" t="s">
        <v>233</v>
      </c>
      <c r="AI5" s="113" t="s">
        <v>233</v>
      </c>
      <c r="AJ5" s="347">
        <f>SUM(E7:AI7)</f>
        <v>123</v>
      </c>
      <c r="AK5" s="25"/>
      <c r="AL5" s="25"/>
      <c r="AM5" s="25"/>
    </row>
    <row r="6" spans="1:44" ht="12" customHeight="1">
      <c r="A6" s="308"/>
      <c r="B6" s="315"/>
      <c r="C6" s="302"/>
      <c r="D6" s="255" t="s">
        <v>17</v>
      </c>
      <c r="E6" s="114"/>
      <c r="F6" s="114"/>
      <c r="G6" s="114" t="s">
        <v>18</v>
      </c>
      <c r="H6" s="114" t="s">
        <v>18</v>
      </c>
      <c r="I6" s="114" t="s">
        <v>18</v>
      </c>
      <c r="J6" s="114" t="s">
        <v>234</v>
      </c>
      <c r="K6" s="114" t="s">
        <v>153</v>
      </c>
      <c r="L6" s="114"/>
      <c r="M6" s="114"/>
      <c r="N6" s="114"/>
      <c r="O6" s="114" t="s">
        <v>18</v>
      </c>
      <c r="P6" s="114" t="s">
        <v>18</v>
      </c>
      <c r="Q6" s="114" t="s">
        <v>18</v>
      </c>
      <c r="R6" s="114" t="s">
        <v>18</v>
      </c>
      <c r="S6" s="114"/>
      <c r="T6" s="114"/>
      <c r="U6" s="114" t="s">
        <v>18</v>
      </c>
      <c r="V6" s="114" t="s">
        <v>18</v>
      </c>
      <c r="W6" s="114" t="s">
        <v>18</v>
      </c>
      <c r="X6" s="114" t="s">
        <v>18</v>
      </c>
      <c r="Y6" s="114" t="s">
        <v>18</v>
      </c>
      <c r="Z6" s="114" t="s">
        <v>235</v>
      </c>
      <c r="AA6" s="114" t="s">
        <v>231</v>
      </c>
      <c r="AB6" s="114" t="s">
        <v>231</v>
      </c>
      <c r="AC6" s="114" t="s">
        <v>231</v>
      </c>
      <c r="AD6" s="114" t="s">
        <v>124</v>
      </c>
      <c r="AE6" s="114"/>
      <c r="AF6" s="117" t="s">
        <v>236</v>
      </c>
      <c r="AG6" s="114" t="s">
        <v>237</v>
      </c>
      <c r="AH6" s="114" t="s">
        <v>237</v>
      </c>
      <c r="AI6" s="114" t="s">
        <v>237</v>
      </c>
      <c r="AJ6" s="347"/>
      <c r="AK6" s="25"/>
      <c r="AL6" s="25"/>
      <c r="AM6" s="25"/>
    </row>
    <row r="7" spans="1:44" ht="12" customHeight="1">
      <c r="A7" s="309"/>
      <c r="B7" s="316"/>
      <c r="C7" s="303"/>
      <c r="D7" s="12"/>
      <c r="E7" s="115"/>
      <c r="F7" s="115"/>
      <c r="G7" s="115">
        <v>8</v>
      </c>
      <c r="H7" s="115">
        <v>8</v>
      </c>
      <c r="I7" s="115">
        <v>8</v>
      </c>
      <c r="J7" s="115">
        <v>14</v>
      </c>
      <c r="K7" s="115">
        <v>13</v>
      </c>
      <c r="L7" s="115"/>
      <c r="M7" s="115"/>
      <c r="N7" s="115"/>
      <c r="O7" s="115">
        <v>8</v>
      </c>
      <c r="P7" s="115">
        <v>8</v>
      </c>
      <c r="Q7" s="115">
        <v>8</v>
      </c>
      <c r="R7" s="115">
        <v>8</v>
      </c>
      <c r="S7" s="115"/>
      <c r="T7" s="115"/>
      <c r="U7" s="115">
        <v>8</v>
      </c>
      <c r="V7" s="115">
        <v>8</v>
      </c>
      <c r="W7" s="115">
        <v>8</v>
      </c>
      <c r="X7" s="115">
        <v>8</v>
      </c>
      <c r="Y7" s="115">
        <v>8</v>
      </c>
      <c r="Z7" s="115" t="s">
        <v>238</v>
      </c>
      <c r="AA7" s="115"/>
      <c r="AB7" s="115"/>
      <c r="AC7" s="115"/>
      <c r="AD7" s="115"/>
      <c r="AE7" s="115"/>
      <c r="AF7" s="115"/>
      <c r="AG7" s="115"/>
      <c r="AH7" s="115"/>
      <c r="AI7" s="115"/>
      <c r="AJ7" s="347"/>
      <c r="AK7" s="25"/>
      <c r="AL7" s="25"/>
      <c r="AM7" s="25"/>
    </row>
    <row r="8" spans="1:44" ht="12" customHeight="1">
      <c r="A8" s="307">
        <v>2</v>
      </c>
      <c r="B8" s="314" t="s">
        <v>214</v>
      </c>
      <c r="C8" s="301" t="s">
        <v>21</v>
      </c>
      <c r="D8" s="5"/>
      <c r="E8" s="105"/>
      <c r="F8" s="96" t="s">
        <v>10</v>
      </c>
      <c r="G8" s="102" t="s">
        <v>10</v>
      </c>
      <c r="H8" s="102" t="s">
        <v>10</v>
      </c>
      <c r="I8" s="102" t="s">
        <v>10</v>
      </c>
      <c r="J8" s="102" t="s">
        <v>10</v>
      </c>
      <c r="K8" s="102" t="s">
        <v>10</v>
      </c>
      <c r="L8" s="105"/>
      <c r="M8" s="96" t="s">
        <v>10</v>
      </c>
      <c r="N8" s="102" t="s">
        <v>10</v>
      </c>
      <c r="O8" s="102" t="s">
        <v>10</v>
      </c>
      <c r="P8" s="102" t="s">
        <v>10</v>
      </c>
      <c r="Q8" s="102" t="s">
        <v>10</v>
      </c>
      <c r="R8" s="102" t="s">
        <v>10</v>
      </c>
      <c r="S8" s="96" t="s">
        <v>10</v>
      </c>
      <c r="T8" s="96" t="s">
        <v>10</v>
      </c>
      <c r="U8" s="102" t="s">
        <v>10</v>
      </c>
      <c r="V8" s="102" t="s">
        <v>10</v>
      </c>
      <c r="W8" s="102" t="s">
        <v>10</v>
      </c>
      <c r="X8" s="102" t="s">
        <v>10</v>
      </c>
      <c r="Y8" s="102" t="s">
        <v>10</v>
      </c>
      <c r="Z8" s="96" t="s">
        <v>10</v>
      </c>
      <c r="AA8" s="96" t="s">
        <v>10</v>
      </c>
      <c r="AB8" s="105" t="s">
        <v>239</v>
      </c>
      <c r="AC8" s="102" t="s">
        <v>10</v>
      </c>
      <c r="AD8" s="102" t="s">
        <v>10</v>
      </c>
      <c r="AE8" s="102" t="s">
        <v>10</v>
      </c>
      <c r="AF8" s="102" t="s">
        <v>10</v>
      </c>
      <c r="AG8" s="105"/>
      <c r="AH8" s="96" t="s">
        <v>10</v>
      </c>
      <c r="AI8" s="102" t="s">
        <v>10</v>
      </c>
      <c r="AJ8" s="347">
        <f>SUM(E10:AI10)</f>
        <v>216</v>
      </c>
      <c r="AK8" s="25"/>
      <c r="AL8" s="25"/>
      <c r="AM8" s="25"/>
    </row>
    <row r="9" spans="1:44" ht="12" customHeight="1">
      <c r="A9" s="308"/>
      <c r="B9" s="315"/>
      <c r="C9" s="302"/>
      <c r="D9" s="255" t="s">
        <v>27</v>
      </c>
      <c r="E9" s="106" t="s">
        <v>239</v>
      </c>
      <c r="F9" s="97" t="s">
        <v>18</v>
      </c>
      <c r="G9" s="103" t="s">
        <v>18</v>
      </c>
      <c r="H9" s="103" t="s">
        <v>18</v>
      </c>
      <c r="I9" s="103" t="s">
        <v>18</v>
      </c>
      <c r="J9" s="103" t="s">
        <v>18</v>
      </c>
      <c r="K9" s="103" t="s">
        <v>18</v>
      </c>
      <c r="L9" s="106" t="s">
        <v>49</v>
      </c>
      <c r="M9" s="97" t="s">
        <v>18</v>
      </c>
      <c r="N9" s="103" t="s">
        <v>18</v>
      </c>
      <c r="O9" s="103" t="s">
        <v>18</v>
      </c>
      <c r="P9" s="103" t="s">
        <v>18</v>
      </c>
      <c r="Q9" s="103" t="s">
        <v>18</v>
      </c>
      <c r="R9" s="103" t="s">
        <v>18</v>
      </c>
      <c r="S9" s="97" t="s">
        <v>18</v>
      </c>
      <c r="T9" s="97" t="s">
        <v>18</v>
      </c>
      <c r="U9" s="103" t="s">
        <v>18</v>
      </c>
      <c r="V9" s="103" t="s">
        <v>18</v>
      </c>
      <c r="W9" s="103" t="s">
        <v>18</v>
      </c>
      <c r="X9" s="103" t="s">
        <v>18</v>
      </c>
      <c r="Y9" s="103" t="s">
        <v>18</v>
      </c>
      <c r="Z9" s="97" t="s">
        <v>18</v>
      </c>
      <c r="AA9" s="97" t="s">
        <v>18</v>
      </c>
      <c r="AB9" s="106" t="s">
        <v>240</v>
      </c>
      <c r="AC9" s="103" t="s">
        <v>18</v>
      </c>
      <c r="AD9" s="103" t="s">
        <v>18</v>
      </c>
      <c r="AE9" s="103" t="s">
        <v>18</v>
      </c>
      <c r="AF9" s="103" t="s">
        <v>18</v>
      </c>
      <c r="AG9" s="106" t="s">
        <v>49</v>
      </c>
      <c r="AH9" s="97" t="s">
        <v>18</v>
      </c>
      <c r="AI9" s="103" t="s">
        <v>18</v>
      </c>
      <c r="AJ9" s="347"/>
      <c r="AK9" s="25"/>
      <c r="AL9" s="25"/>
      <c r="AM9" s="25"/>
    </row>
    <row r="10" spans="1:44" ht="12" customHeight="1">
      <c r="A10" s="309"/>
      <c r="B10" s="316"/>
      <c r="C10" s="303"/>
      <c r="D10" s="12"/>
      <c r="E10" s="107"/>
      <c r="F10" s="98">
        <v>8</v>
      </c>
      <c r="G10" s="104">
        <v>8</v>
      </c>
      <c r="H10" s="104">
        <v>8</v>
      </c>
      <c r="I10" s="104">
        <v>8</v>
      </c>
      <c r="J10" s="104">
        <v>8</v>
      </c>
      <c r="K10" s="104">
        <v>8</v>
      </c>
      <c r="L10" s="107"/>
      <c r="M10" s="98">
        <v>8</v>
      </c>
      <c r="N10" s="104">
        <v>8</v>
      </c>
      <c r="O10" s="104">
        <v>8</v>
      </c>
      <c r="P10" s="104">
        <v>8</v>
      </c>
      <c r="Q10" s="104">
        <v>8</v>
      </c>
      <c r="R10" s="104">
        <v>8</v>
      </c>
      <c r="S10" s="98">
        <v>8</v>
      </c>
      <c r="T10" s="98">
        <v>8</v>
      </c>
      <c r="U10" s="104">
        <v>8</v>
      </c>
      <c r="V10" s="104">
        <v>8</v>
      </c>
      <c r="W10" s="104">
        <v>8</v>
      </c>
      <c r="X10" s="104">
        <v>8</v>
      </c>
      <c r="Y10" s="104">
        <v>8</v>
      </c>
      <c r="Z10" s="98">
        <v>8</v>
      </c>
      <c r="AA10" s="98">
        <v>8</v>
      </c>
      <c r="AB10" s="107"/>
      <c r="AC10" s="104">
        <v>8</v>
      </c>
      <c r="AD10" s="104">
        <v>8</v>
      </c>
      <c r="AE10" s="104">
        <v>8</v>
      </c>
      <c r="AF10" s="104">
        <v>8</v>
      </c>
      <c r="AG10" s="107"/>
      <c r="AH10" s="98">
        <v>8</v>
      </c>
      <c r="AI10" s="104">
        <v>8</v>
      </c>
      <c r="AJ10" s="347"/>
      <c r="AK10" s="25"/>
      <c r="AL10" s="25"/>
      <c r="AM10" s="25"/>
    </row>
    <row r="11" spans="1:44" ht="12" customHeight="1">
      <c r="A11" s="307">
        <v>3</v>
      </c>
      <c r="B11" s="317" t="s">
        <v>82</v>
      </c>
      <c r="C11" s="301" t="s">
        <v>21</v>
      </c>
      <c r="D11" s="8"/>
      <c r="E11" s="96" t="s">
        <v>10</v>
      </c>
      <c r="F11" s="105"/>
      <c r="G11" s="102" t="s">
        <v>10</v>
      </c>
      <c r="H11" s="102" t="s">
        <v>10</v>
      </c>
      <c r="I11" s="102" t="s">
        <v>10</v>
      </c>
      <c r="J11" s="102" t="s">
        <v>10</v>
      </c>
      <c r="K11" s="102" t="s">
        <v>10</v>
      </c>
      <c r="L11" s="96" t="s">
        <v>10</v>
      </c>
      <c r="M11" s="105"/>
      <c r="N11" s="102" t="s">
        <v>10</v>
      </c>
      <c r="O11" s="102" t="s">
        <v>10</v>
      </c>
      <c r="P11" s="102" t="s">
        <v>10</v>
      </c>
      <c r="Q11" s="102" t="s">
        <v>10</v>
      </c>
      <c r="R11" s="102" t="s">
        <v>10</v>
      </c>
      <c r="S11" s="96" t="s">
        <v>10</v>
      </c>
      <c r="T11" s="96" t="s">
        <v>10</v>
      </c>
      <c r="U11" s="102" t="s">
        <v>10</v>
      </c>
      <c r="V11" s="102" t="s">
        <v>10</v>
      </c>
      <c r="W11" s="102" t="s">
        <v>10</v>
      </c>
      <c r="X11" s="102" t="s">
        <v>10</v>
      </c>
      <c r="Y11" s="102" t="s">
        <v>10</v>
      </c>
      <c r="Z11" s="96" t="s">
        <v>10</v>
      </c>
      <c r="AA11" s="105"/>
      <c r="AB11" s="105" t="s">
        <v>239</v>
      </c>
      <c r="AC11" s="105"/>
      <c r="AD11" s="102" t="s">
        <v>10</v>
      </c>
      <c r="AE11" s="102" t="s">
        <v>10</v>
      </c>
      <c r="AF11" s="102" t="s">
        <v>10</v>
      </c>
      <c r="AG11" s="96" t="s">
        <v>10</v>
      </c>
      <c r="AH11" s="105"/>
      <c r="AI11" s="102" t="s">
        <v>10</v>
      </c>
      <c r="AJ11" s="347">
        <f>SUM(E13:AI13)</f>
        <v>200</v>
      </c>
      <c r="AK11" s="25"/>
      <c r="AL11" s="25"/>
      <c r="AM11" s="25"/>
    </row>
    <row r="12" spans="1:44" ht="12" customHeight="1">
      <c r="A12" s="308"/>
      <c r="B12" s="318"/>
      <c r="C12" s="302"/>
      <c r="D12" s="258" t="s">
        <v>85</v>
      </c>
      <c r="E12" s="97" t="s">
        <v>18</v>
      </c>
      <c r="F12" s="106" t="s">
        <v>49</v>
      </c>
      <c r="G12" s="103" t="s">
        <v>18</v>
      </c>
      <c r="H12" s="103" t="s">
        <v>18</v>
      </c>
      <c r="I12" s="103" t="s">
        <v>18</v>
      </c>
      <c r="J12" s="103" t="s">
        <v>18</v>
      </c>
      <c r="K12" s="103" t="s">
        <v>18</v>
      </c>
      <c r="L12" s="97" t="s">
        <v>18</v>
      </c>
      <c r="M12" s="106" t="s">
        <v>239</v>
      </c>
      <c r="N12" s="103" t="s">
        <v>18</v>
      </c>
      <c r="O12" s="103" t="s">
        <v>18</v>
      </c>
      <c r="P12" s="103" t="s">
        <v>18</v>
      </c>
      <c r="Q12" s="103" t="s">
        <v>18</v>
      </c>
      <c r="R12" s="103" t="s">
        <v>18</v>
      </c>
      <c r="S12" s="97" t="s">
        <v>18</v>
      </c>
      <c r="T12" s="97" t="s">
        <v>18</v>
      </c>
      <c r="U12" s="103" t="s">
        <v>18</v>
      </c>
      <c r="V12" s="103" t="s">
        <v>18</v>
      </c>
      <c r="W12" s="103" t="s">
        <v>18</v>
      </c>
      <c r="X12" s="103" t="s">
        <v>18</v>
      </c>
      <c r="Y12" s="103" t="s">
        <v>18</v>
      </c>
      <c r="Z12" s="97" t="s">
        <v>18</v>
      </c>
      <c r="AA12" s="106" t="s">
        <v>49</v>
      </c>
      <c r="AB12" s="106" t="s">
        <v>240</v>
      </c>
      <c r="AC12" s="106" t="s">
        <v>49</v>
      </c>
      <c r="AD12" s="103" t="s">
        <v>18</v>
      </c>
      <c r="AE12" s="103" t="s">
        <v>18</v>
      </c>
      <c r="AF12" s="103" t="s">
        <v>18</v>
      </c>
      <c r="AG12" s="97" t="s">
        <v>18</v>
      </c>
      <c r="AH12" s="106" t="s">
        <v>49</v>
      </c>
      <c r="AI12" s="103" t="s">
        <v>18</v>
      </c>
      <c r="AJ12" s="347"/>
      <c r="AK12" s="25"/>
      <c r="AL12" s="25"/>
      <c r="AM12" s="25"/>
    </row>
    <row r="13" spans="1:44" ht="12" customHeight="1">
      <c r="A13" s="309"/>
      <c r="B13" s="319"/>
      <c r="C13" s="303"/>
      <c r="D13" s="8"/>
      <c r="E13" s="98">
        <v>8</v>
      </c>
      <c r="F13" s="107"/>
      <c r="G13" s="104">
        <v>8</v>
      </c>
      <c r="H13" s="104">
        <v>8</v>
      </c>
      <c r="I13" s="104">
        <v>8</v>
      </c>
      <c r="J13" s="104">
        <v>8</v>
      </c>
      <c r="K13" s="104">
        <v>8</v>
      </c>
      <c r="L13" s="98">
        <v>8</v>
      </c>
      <c r="M13" s="107"/>
      <c r="N13" s="104">
        <v>8</v>
      </c>
      <c r="O13" s="104">
        <v>8</v>
      </c>
      <c r="P13" s="104">
        <v>8</v>
      </c>
      <c r="Q13" s="104">
        <v>8</v>
      </c>
      <c r="R13" s="104">
        <v>8</v>
      </c>
      <c r="S13" s="98">
        <v>8</v>
      </c>
      <c r="T13" s="98">
        <v>8</v>
      </c>
      <c r="U13" s="104">
        <v>8</v>
      </c>
      <c r="V13" s="104">
        <v>8</v>
      </c>
      <c r="W13" s="104">
        <v>8</v>
      </c>
      <c r="X13" s="104">
        <v>8</v>
      </c>
      <c r="Y13" s="104">
        <v>8</v>
      </c>
      <c r="Z13" s="98">
        <v>8</v>
      </c>
      <c r="AA13" s="107"/>
      <c r="AB13" s="107"/>
      <c r="AC13" s="107"/>
      <c r="AD13" s="104">
        <v>8</v>
      </c>
      <c r="AE13" s="104">
        <v>8</v>
      </c>
      <c r="AF13" s="104">
        <v>8</v>
      </c>
      <c r="AG13" s="98">
        <v>8</v>
      </c>
      <c r="AH13" s="107"/>
      <c r="AI13" s="104">
        <v>8</v>
      </c>
      <c r="AJ13" s="347"/>
      <c r="AK13" s="25"/>
      <c r="AL13" s="25"/>
      <c r="AM13" s="25"/>
    </row>
    <row r="14" spans="1:44" ht="12" hidden="1" customHeight="1">
      <c r="A14" s="307">
        <v>4</v>
      </c>
      <c r="B14" s="314" t="s">
        <v>29</v>
      </c>
      <c r="C14" s="307" t="s">
        <v>30</v>
      </c>
      <c r="D14" s="5"/>
      <c r="E14" s="96"/>
      <c r="F14" s="102"/>
      <c r="G14" s="102"/>
      <c r="H14" s="102"/>
      <c r="I14" s="102"/>
      <c r="J14" s="102"/>
      <c r="K14" s="102"/>
      <c r="L14" s="96"/>
      <c r="M14" s="96"/>
      <c r="N14" s="102"/>
      <c r="O14" s="102"/>
      <c r="P14" s="102"/>
      <c r="Q14" s="102"/>
      <c r="R14" s="102"/>
      <c r="S14" s="96"/>
      <c r="T14" s="96"/>
      <c r="U14" s="102"/>
      <c r="V14" s="102"/>
      <c r="W14" s="102"/>
      <c r="X14" s="102"/>
      <c r="Y14" s="102"/>
      <c r="Z14" s="96"/>
      <c r="AA14" s="96"/>
      <c r="AB14" s="102"/>
      <c r="AC14" s="103"/>
      <c r="AD14" s="102"/>
      <c r="AE14" s="102"/>
      <c r="AF14" s="103"/>
      <c r="AG14" s="97"/>
      <c r="AH14" s="96"/>
      <c r="AI14" s="102"/>
      <c r="AJ14" s="347">
        <f>SUM(E16:AI16)</f>
        <v>0</v>
      </c>
      <c r="AK14" s="25"/>
      <c r="AL14" s="25"/>
      <c r="AM14" s="25"/>
    </row>
    <row r="15" spans="1:44" ht="12" hidden="1" customHeight="1">
      <c r="A15" s="308"/>
      <c r="B15" s="315"/>
      <c r="C15" s="308"/>
      <c r="D15" s="255" t="s">
        <v>31</v>
      </c>
      <c r="E15" s="97"/>
      <c r="F15" s="103"/>
      <c r="G15" s="103"/>
      <c r="H15" s="103"/>
      <c r="I15" s="103"/>
      <c r="J15" s="103"/>
      <c r="K15" s="103"/>
      <c r="L15" s="97"/>
      <c r="M15" s="97"/>
      <c r="N15" s="103"/>
      <c r="O15" s="103"/>
      <c r="P15" s="103"/>
      <c r="Q15" s="103"/>
      <c r="R15" s="103"/>
      <c r="S15" s="97"/>
      <c r="T15" s="97"/>
      <c r="U15" s="103"/>
      <c r="V15" s="103"/>
      <c r="W15" s="103"/>
      <c r="X15" s="103"/>
      <c r="Y15" s="103"/>
      <c r="Z15" s="97"/>
      <c r="AA15" s="97"/>
      <c r="AB15" s="103"/>
      <c r="AC15" s="103"/>
      <c r="AD15" s="103"/>
      <c r="AE15" s="103"/>
      <c r="AF15" s="103"/>
      <c r="AG15" s="97"/>
      <c r="AH15" s="97"/>
      <c r="AI15" s="103"/>
      <c r="AJ15" s="347"/>
      <c r="AK15" s="25"/>
      <c r="AL15" s="25"/>
      <c r="AM15" s="25"/>
    </row>
    <row r="16" spans="1:44" ht="12" hidden="1" customHeight="1">
      <c r="A16" s="309"/>
      <c r="B16" s="316"/>
      <c r="C16" s="309"/>
      <c r="D16" s="12"/>
      <c r="E16" s="98"/>
      <c r="F16" s="104"/>
      <c r="G16" s="104"/>
      <c r="H16" s="104"/>
      <c r="I16" s="104"/>
      <c r="J16" s="104"/>
      <c r="K16" s="104"/>
      <c r="L16" s="98"/>
      <c r="M16" s="98"/>
      <c r="N16" s="104"/>
      <c r="O16" s="104"/>
      <c r="P16" s="104"/>
      <c r="Q16" s="104"/>
      <c r="R16" s="104"/>
      <c r="S16" s="98"/>
      <c r="T16" s="98"/>
      <c r="U16" s="104"/>
      <c r="V16" s="104"/>
      <c r="W16" s="104"/>
      <c r="X16" s="104"/>
      <c r="Y16" s="104"/>
      <c r="Z16" s="98"/>
      <c r="AA16" s="98"/>
      <c r="AB16" s="104"/>
      <c r="AC16" s="104"/>
      <c r="AD16" s="104"/>
      <c r="AE16" s="104"/>
      <c r="AF16" s="104"/>
      <c r="AG16" s="98"/>
      <c r="AH16" s="98"/>
      <c r="AI16" s="104"/>
      <c r="AJ16" s="347"/>
      <c r="AK16" s="25"/>
      <c r="AL16" s="25"/>
      <c r="AM16" s="25"/>
    </row>
    <row r="17" spans="1:39" ht="12" customHeight="1">
      <c r="A17" s="307">
        <v>5</v>
      </c>
      <c r="B17" s="314" t="s">
        <v>32</v>
      </c>
      <c r="C17" s="307" t="s">
        <v>30</v>
      </c>
      <c r="D17" s="5"/>
      <c r="E17" s="96" t="s">
        <v>10</v>
      </c>
      <c r="F17" s="96" t="s">
        <v>10</v>
      </c>
      <c r="G17" s="102" t="s">
        <v>10</v>
      </c>
      <c r="H17" s="102" t="s">
        <v>10</v>
      </c>
      <c r="I17" s="102" t="s">
        <v>10</v>
      </c>
      <c r="J17" s="102" t="s">
        <v>10</v>
      </c>
      <c r="K17" s="105"/>
      <c r="L17" s="96" t="s">
        <v>10</v>
      </c>
      <c r="M17" s="96" t="s">
        <v>10</v>
      </c>
      <c r="N17" s="102" t="s">
        <v>10</v>
      </c>
      <c r="O17" s="102" t="s">
        <v>10</v>
      </c>
      <c r="P17" s="102" t="s">
        <v>10</v>
      </c>
      <c r="Q17" s="102" t="s">
        <v>229</v>
      </c>
      <c r="R17" s="102" t="s">
        <v>229</v>
      </c>
      <c r="S17" s="96" t="s">
        <v>10</v>
      </c>
      <c r="T17" s="96" t="s">
        <v>10</v>
      </c>
      <c r="U17" s="102" t="s">
        <v>229</v>
      </c>
      <c r="V17" s="102" t="s">
        <v>223</v>
      </c>
      <c r="W17" s="102" t="s">
        <v>223</v>
      </c>
      <c r="X17" s="102" t="s">
        <v>223</v>
      </c>
      <c r="Y17" s="102" t="s">
        <v>229</v>
      </c>
      <c r="Z17" s="96" t="s">
        <v>10</v>
      </c>
      <c r="AA17" s="96" t="s">
        <v>10</v>
      </c>
      <c r="AB17" s="105" t="s">
        <v>239</v>
      </c>
      <c r="AC17" s="102" t="s">
        <v>166</v>
      </c>
      <c r="AD17" s="102" t="s">
        <v>166</v>
      </c>
      <c r="AE17" s="102" t="s">
        <v>166</v>
      </c>
      <c r="AF17" s="105"/>
      <c r="AG17" s="96" t="s">
        <v>166</v>
      </c>
      <c r="AH17" s="105"/>
      <c r="AI17" s="105"/>
      <c r="AJ17" s="347">
        <f>SUM(E19:AI19)</f>
        <v>208</v>
      </c>
      <c r="AK17" s="25"/>
      <c r="AL17" s="25"/>
      <c r="AM17" s="25"/>
    </row>
    <row r="18" spans="1:39" ht="12" customHeight="1">
      <c r="A18" s="308"/>
      <c r="B18" s="315"/>
      <c r="C18" s="308"/>
      <c r="D18" s="255" t="s">
        <v>33</v>
      </c>
      <c r="E18" s="97" t="s">
        <v>18</v>
      </c>
      <c r="F18" s="97" t="s">
        <v>18</v>
      </c>
      <c r="G18" s="103" t="s">
        <v>18</v>
      </c>
      <c r="H18" s="103" t="s">
        <v>18</v>
      </c>
      <c r="I18" s="103" t="s">
        <v>18</v>
      </c>
      <c r="J18" s="103" t="s">
        <v>18</v>
      </c>
      <c r="K18" s="106" t="s">
        <v>49</v>
      </c>
      <c r="L18" s="97" t="s">
        <v>18</v>
      </c>
      <c r="M18" s="97" t="s">
        <v>18</v>
      </c>
      <c r="N18" s="103" t="s">
        <v>18</v>
      </c>
      <c r="O18" s="103" t="s">
        <v>18</v>
      </c>
      <c r="P18" s="103" t="s">
        <v>18</v>
      </c>
      <c r="Q18" s="103" t="s">
        <v>18</v>
      </c>
      <c r="R18" s="103" t="s">
        <v>18</v>
      </c>
      <c r="S18" s="97" t="s">
        <v>18</v>
      </c>
      <c r="T18" s="97" t="s">
        <v>18</v>
      </c>
      <c r="U18" s="103" t="s">
        <v>18</v>
      </c>
      <c r="V18" s="103" t="s">
        <v>18</v>
      </c>
      <c r="W18" s="103" t="s">
        <v>18</v>
      </c>
      <c r="X18" s="103" t="s">
        <v>18</v>
      </c>
      <c r="Y18" s="103" t="s">
        <v>18</v>
      </c>
      <c r="Z18" s="97" t="s">
        <v>18</v>
      </c>
      <c r="AA18" s="97" t="s">
        <v>18</v>
      </c>
      <c r="AB18" s="106" t="s">
        <v>240</v>
      </c>
      <c r="AC18" s="103" t="s">
        <v>18</v>
      </c>
      <c r="AD18" s="103" t="s">
        <v>18</v>
      </c>
      <c r="AE18" s="103" t="s">
        <v>18</v>
      </c>
      <c r="AF18" s="106" t="s">
        <v>49</v>
      </c>
      <c r="AG18" s="97" t="s">
        <v>18</v>
      </c>
      <c r="AH18" s="106" t="s">
        <v>49</v>
      </c>
      <c r="AI18" s="106" t="s">
        <v>49</v>
      </c>
      <c r="AJ18" s="347"/>
      <c r="AK18" s="25"/>
      <c r="AL18" s="25"/>
      <c r="AM18" s="25"/>
    </row>
    <row r="19" spans="1:39" ht="12" customHeight="1">
      <c r="A19" s="309"/>
      <c r="B19" s="316"/>
      <c r="C19" s="309"/>
      <c r="D19" s="12"/>
      <c r="E19" s="98">
        <v>8</v>
      </c>
      <c r="F19" s="98">
        <v>8</v>
      </c>
      <c r="G19" s="104">
        <v>8</v>
      </c>
      <c r="H19" s="104">
        <v>8</v>
      </c>
      <c r="I19" s="104">
        <v>8</v>
      </c>
      <c r="J19" s="104">
        <v>8</v>
      </c>
      <c r="K19" s="107"/>
      <c r="L19" s="98">
        <v>8</v>
      </c>
      <c r="M19" s="98">
        <v>8</v>
      </c>
      <c r="N19" s="104">
        <v>8</v>
      </c>
      <c r="O19" s="104">
        <v>8</v>
      </c>
      <c r="P19" s="104">
        <v>8</v>
      </c>
      <c r="Q19" s="104">
        <v>8</v>
      </c>
      <c r="R19" s="104">
        <v>8</v>
      </c>
      <c r="S19" s="98">
        <v>8</v>
      </c>
      <c r="T19" s="98">
        <v>8</v>
      </c>
      <c r="U19" s="104">
        <v>8</v>
      </c>
      <c r="V19" s="104">
        <v>8</v>
      </c>
      <c r="W19" s="104">
        <v>8</v>
      </c>
      <c r="X19" s="104">
        <v>8</v>
      </c>
      <c r="Y19" s="104">
        <v>8</v>
      </c>
      <c r="Z19" s="98">
        <v>8</v>
      </c>
      <c r="AA19" s="98">
        <v>8</v>
      </c>
      <c r="AB19" s="107"/>
      <c r="AC19" s="104">
        <v>8</v>
      </c>
      <c r="AD19" s="104">
        <v>8</v>
      </c>
      <c r="AE19" s="104">
        <v>8</v>
      </c>
      <c r="AF19" s="107"/>
      <c r="AG19" s="98">
        <v>8</v>
      </c>
      <c r="AH19" s="107"/>
      <c r="AI19" s="107"/>
      <c r="AJ19" s="347"/>
      <c r="AK19" s="25"/>
      <c r="AL19" s="25"/>
      <c r="AM19" s="25"/>
    </row>
    <row r="20" spans="1:39" ht="12" customHeight="1">
      <c r="A20" s="307">
        <v>6</v>
      </c>
      <c r="B20" s="314" t="s">
        <v>35</v>
      </c>
      <c r="C20" s="307" t="s">
        <v>30</v>
      </c>
      <c r="D20" s="5"/>
      <c r="E20" s="96" t="s">
        <v>10</v>
      </c>
      <c r="F20" s="96" t="s">
        <v>10</v>
      </c>
      <c r="G20" s="102" t="s">
        <v>10</v>
      </c>
      <c r="H20" s="102" t="s">
        <v>10</v>
      </c>
      <c r="I20" s="102" t="s">
        <v>10</v>
      </c>
      <c r="J20" s="102" t="s">
        <v>10</v>
      </c>
      <c r="K20" s="102" t="s">
        <v>10</v>
      </c>
      <c r="L20" s="96" t="s">
        <v>10</v>
      </c>
      <c r="M20" s="96" t="s">
        <v>10</v>
      </c>
      <c r="N20" s="102" t="s">
        <v>10</v>
      </c>
      <c r="O20" s="102" t="s">
        <v>10</v>
      </c>
      <c r="P20" s="102" t="s">
        <v>10</v>
      </c>
      <c r="Q20" s="102" t="s">
        <v>10</v>
      </c>
      <c r="R20" s="102" t="s">
        <v>10</v>
      </c>
      <c r="S20" s="96" t="s">
        <v>10</v>
      </c>
      <c r="T20" s="96" t="s">
        <v>10</v>
      </c>
      <c r="U20" s="102" t="s">
        <v>10</v>
      </c>
      <c r="V20" s="102" t="s">
        <v>10</v>
      </c>
      <c r="W20" s="102" t="s">
        <v>10</v>
      </c>
      <c r="X20" s="102" t="s">
        <v>10</v>
      </c>
      <c r="Y20" s="105" t="s">
        <v>239</v>
      </c>
      <c r="Z20" s="105"/>
      <c r="AA20" s="105"/>
      <c r="AB20" s="102" t="s">
        <v>10</v>
      </c>
      <c r="AC20" s="102" t="s">
        <v>10</v>
      </c>
      <c r="AD20" s="102" t="s">
        <v>10</v>
      </c>
      <c r="AE20" s="102" t="s">
        <v>10</v>
      </c>
      <c r="AF20" s="102"/>
      <c r="AG20" s="105"/>
      <c r="AH20" s="105"/>
      <c r="AI20" s="102" t="s">
        <v>10</v>
      </c>
      <c r="AJ20" s="347">
        <f>SUM(E22:AI22)</f>
        <v>200</v>
      </c>
      <c r="AK20" s="25"/>
      <c r="AL20" s="25"/>
      <c r="AM20" s="25"/>
    </row>
    <row r="21" spans="1:39" ht="12" customHeight="1">
      <c r="A21" s="308"/>
      <c r="B21" s="315"/>
      <c r="C21" s="308"/>
      <c r="D21" s="255" t="s">
        <v>36</v>
      </c>
      <c r="E21" s="97" t="s">
        <v>18</v>
      </c>
      <c r="F21" s="97" t="s">
        <v>18</v>
      </c>
      <c r="G21" s="103" t="s">
        <v>18</v>
      </c>
      <c r="H21" s="103" t="s">
        <v>18</v>
      </c>
      <c r="I21" s="103" t="s">
        <v>18</v>
      </c>
      <c r="J21" s="103" t="s">
        <v>18</v>
      </c>
      <c r="K21" s="103" t="s">
        <v>18</v>
      </c>
      <c r="L21" s="97" t="s">
        <v>18</v>
      </c>
      <c r="M21" s="97" t="s">
        <v>18</v>
      </c>
      <c r="N21" s="103" t="s">
        <v>18</v>
      </c>
      <c r="O21" s="103" t="s">
        <v>18</v>
      </c>
      <c r="P21" s="103" t="s">
        <v>18</v>
      </c>
      <c r="Q21" s="103" t="s">
        <v>18</v>
      </c>
      <c r="R21" s="103" t="s">
        <v>18</v>
      </c>
      <c r="S21" s="97" t="s">
        <v>18</v>
      </c>
      <c r="T21" s="97" t="s">
        <v>18</v>
      </c>
      <c r="U21" s="103" t="s">
        <v>18</v>
      </c>
      <c r="V21" s="103" t="s">
        <v>18</v>
      </c>
      <c r="W21" s="103" t="s">
        <v>18</v>
      </c>
      <c r="X21" s="103" t="s">
        <v>18</v>
      </c>
      <c r="Y21" s="106" t="s">
        <v>240</v>
      </c>
      <c r="Z21" s="106" t="s">
        <v>49</v>
      </c>
      <c r="AA21" s="106" t="s">
        <v>49</v>
      </c>
      <c r="AB21" s="103" t="s">
        <v>18</v>
      </c>
      <c r="AC21" s="103" t="s">
        <v>18</v>
      </c>
      <c r="AD21" s="103" t="s">
        <v>18</v>
      </c>
      <c r="AE21" s="103" t="s">
        <v>18</v>
      </c>
      <c r="AF21" s="103"/>
      <c r="AG21" s="106" t="s">
        <v>49</v>
      </c>
      <c r="AH21" s="106" t="s">
        <v>49</v>
      </c>
      <c r="AI21" s="103" t="s">
        <v>18</v>
      </c>
      <c r="AJ21" s="347"/>
      <c r="AK21" s="25"/>
      <c r="AL21" s="25"/>
      <c r="AM21" s="25"/>
    </row>
    <row r="22" spans="1:39" ht="12" customHeight="1">
      <c r="A22" s="309"/>
      <c r="B22" s="316"/>
      <c r="C22" s="309"/>
      <c r="D22" s="12"/>
      <c r="E22" s="98">
        <v>8</v>
      </c>
      <c r="F22" s="98">
        <v>8</v>
      </c>
      <c r="G22" s="104">
        <v>8</v>
      </c>
      <c r="H22" s="104">
        <v>8</v>
      </c>
      <c r="I22" s="104">
        <v>8</v>
      </c>
      <c r="J22" s="104">
        <v>8</v>
      </c>
      <c r="K22" s="104">
        <v>8</v>
      </c>
      <c r="L22" s="98">
        <v>8</v>
      </c>
      <c r="M22" s="98">
        <v>8</v>
      </c>
      <c r="N22" s="104">
        <v>8</v>
      </c>
      <c r="O22" s="104">
        <v>8</v>
      </c>
      <c r="P22" s="104">
        <v>8</v>
      </c>
      <c r="Q22" s="104">
        <v>8</v>
      </c>
      <c r="R22" s="104">
        <v>8</v>
      </c>
      <c r="S22" s="98">
        <v>8</v>
      </c>
      <c r="T22" s="98">
        <v>8</v>
      </c>
      <c r="U22" s="104">
        <v>8</v>
      </c>
      <c r="V22" s="104">
        <v>8</v>
      </c>
      <c r="W22" s="104">
        <v>8</v>
      </c>
      <c r="X22" s="104">
        <v>8</v>
      </c>
      <c r="Y22" s="107"/>
      <c r="Z22" s="107"/>
      <c r="AA22" s="107"/>
      <c r="AB22" s="104">
        <v>8</v>
      </c>
      <c r="AC22" s="104">
        <v>8</v>
      </c>
      <c r="AD22" s="104">
        <v>8</v>
      </c>
      <c r="AE22" s="104">
        <v>8</v>
      </c>
      <c r="AF22" s="104"/>
      <c r="AG22" s="107"/>
      <c r="AH22" s="107"/>
      <c r="AI22" s="104">
        <v>8</v>
      </c>
      <c r="AJ22" s="347"/>
      <c r="AK22" s="25"/>
      <c r="AL22" s="25"/>
      <c r="AM22" s="25"/>
    </row>
    <row r="23" spans="1:39" ht="12" customHeight="1">
      <c r="A23" s="307">
        <v>7</v>
      </c>
      <c r="B23" s="314" t="s">
        <v>86</v>
      </c>
      <c r="C23" s="307" t="s">
        <v>41</v>
      </c>
      <c r="D23" s="5"/>
      <c r="E23" s="96" t="s">
        <v>10</v>
      </c>
      <c r="F23" s="96" t="s">
        <v>10</v>
      </c>
      <c r="G23" s="102" t="s">
        <v>10</v>
      </c>
      <c r="H23" s="102" t="s">
        <v>10</v>
      </c>
      <c r="I23" s="102" t="s">
        <v>10</v>
      </c>
      <c r="J23" s="102" t="s">
        <v>10</v>
      </c>
      <c r="K23" s="102" t="s">
        <v>10</v>
      </c>
      <c r="L23" s="96" t="s">
        <v>10</v>
      </c>
      <c r="M23" s="96" t="s">
        <v>10</v>
      </c>
      <c r="N23" s="102" t="s">
        <v>10</v>
      </c>
      <c r="O23" s="102" t="s">
        <v>10</v>
      </c>
      <c r="P23" s="102" t="s">
        <v>10</v>
      </c>
      <c r="Q23" s="105" t="s">
        <v>241</v>
      </c>
      <c r="R23" s="102" t="s">
        <v>10</v>
      </c>
      <c r="S23" s="105"/>
      <c r="T23" s="105"/>
      <c r="U23" s="102" t="s">
        <v>10</v>
      </c>
      <c r="V23" s="102" t="s">
        <v>10</v>
      </c>
      <c r="W23" s="102" t="s">
        <v>10</v>
      </c>
      <c r="X23" s="102" t="s">
        <v>10</v>
      </c>
      <c r="Y23" s="102" t="s">
        <v>10</v>
      </c>
      <c r="Z23" s="96" t="s">
        <v>10</v>
      </c>
      <c r="AA23" s="96" t="s">
        <v>10</v>
      </c>
      <c r="AB23" s="102" t="s">
        <v>10</v>
      </c>
      <c r="AC23" s="102" t="s">
        <v>10</v>
      </c>
      <c r="AD23" s="102" t="s">
        <v>10</v>
      </c>
      <c r="AE23" s="102" t="s">
        <v>10</v>
      </c>
      <c r="AF23" s="102" t="s">
        <v>10</v>
      </c>
      <c r="AG23" s="105"/>
      <c r="AH23" s="96" t="s">
        <v>10</v>
      </c>
      <c r="AI23" s="102" t="s">
        <v>10</v>
      </c>
      <c r="AJ23" s="347">
        <f>SUM(E25:AI25)</f>
        <v>216</v>
      </c>
      <c r="AK23" s="25"/>
      <c r="AL23" s="25"/>
      <c r="AM23" s="25"/>
    </row>
    <row r="24" spans="1:39" ht="12" customHeight="1">
      <c r="A24" s="308"/>
      <c r="B24" s="315"/>
      <c r="C24" s="308"/>
      <c r="D24" s="255" t="s">
        <v>33</v>
      </c>
      <c r="E24" s="97" t="s">
        <v>18</v>
      </c>
      <c r="F24" s="97" t="s">
        <v>18</v>
      </c>
      <c r="G24" s="103" t="s">
        <v>18</v>
      </c>
      <c r="H24" s="103" t="s">
        <v>18</v>
      </c>
      <c r="I24" s="103" t="s">
        <v>18</v>
      </c>
      <c r="J24" s="103" t="s">
        <v>18</v>
      </c>
      <c r="K24" s="103" t="s">
        <v>18</v>
      </c>
      <c r="L24" s="97" t="s">
        <v>18</v>
      </c>
      <c r="M24" s="97" t="s">
        <v>18</v>
      </c>
      <c r="N24" s="103" t="s">
        <v>18</v>
      </c>
      <c r="O24" s="103" t="s">
        <v>18</v>
      </c>
      <c r="P24" s="103" t="s">
        <v>18</v>
      </c>
      <c r="Q24" s="106" t="s">
        <v>240</v>
      </c>
      <c r="R24" s="103" t="s">
        <v>18</v>
      </c>
      <c r="S24" s="106" t="s">
        <v>49</v>
      </c>
      <c r="T24" s="106" t="s">
        <v>49</v>
      </c>
      <c r="U24" s="103" t="s">
        <v>18</v>
      </c>
      <c r="V24" s="103" t="s">
        <v>18</v>
      </c>
      <c r="W24" s="103" t="s">
        <v>18</v>
      </c>
      <c r="X24" s="103" t="s">
        <v>18</v>
      </c>
      <c r="Y24" s="103" t="s">
        <v>18</v>
      </c>
      <c r="Z24" s="97" t="s">
        <v>18</v>
      </c>
      <c r="AA24" s="97" t="s">
        <v>18</v>
      </c>
      <c r="AB24" s="103" t="s">
        <v>18</v>
      </c>
      <c r="AC24" s="103" t="s">
        <v>18</v>
      </c>
      <c r="AD24" s="103" t="s">
        <v>18</v>
      </c>
      <c r="AE24" s="103" t="s">
        <v>18</v>
      </c>
      <c r="AF24" s="103" t="s">
        <v>18</v>
      </c>
      <c r="AG24" s="106" t="s">
        <v>49</v>
      </c>
      <c r="AH24" s="97" t="s">
        <v>18</v>
      </c>
      <c r="AI24" s="103" t="s">
        <v>18</v>
      </c>
      <c r="AJ24" s="347"/>
      <c r="AK24" s="25"/>
      <c r="AL24" s="25"/>
      <c r="AM24" s="25"/>
    </row>
    <row r="25" spans="1:39" ht="12" customHeight="1">
      <c r="A25" s="309"/>
      <c r="B25" s="316"/>
      <c r="C25" s="309"/>
      <c r="D25" s="12"/>
      <c r="E25" s="98">
        <v>8</v>
      </c>
      <c r="F25" s="98">
        <v>8</v>
      </c>
      <c r="G25" s="104">
        <v>8</v>
      </c>
      <c r="H25" s="104">
        <v>8</v>
      </c>
      <c r="I25" s="104">
        <v>8</v>
      </c>
      <c r="J25" s="104">
        <v>8</v>
      </c>
      <c r="K25" s="104">
        <v>8</v>
      </c>
      <c r="L25" s="98">
        <v>8</v>
      </c>
      <c r="M25" s="98">
        <v>8</v>
      </c>
      <c r="N25" s="104">
        <v>8</v>
      </c>
      <c r="O25" s="104">
        <v>8</v>
      </c>
      <c r="P25" s="104">
        <v>8</v>
      </c>
      <c r="Q25" s="107"/>
      <c r="R25" s="104">
        <v>8</v>
      </c>
      <c r="S25" s="107"/>
      <c r="T25" s="107"/>
      <c r="U25" s="104">
        <v>8</v>
      </c>
      <c r="V25" s="104">
        <v>8</v>
      </c>
      <c r="W25" s="104">
        <v>8</v>
      </c>
      <c r="X25" s="104">
        <v>8</v>
      </c>
      <c r="Y25" s="104">
        <v>8</v>
      </c>
      <c r="Z25" s="98">
        <v>8</v>
      </c>
      <c r="AA25" s="98">
        <v>8</v>
      </c>
      <c r="AB25" s="104">
        <v>8</v>
      </c>
      <c r="AC25" s="104">
        <v>8</v>
      </c>
      <c r="AD25" s="104">
        <v>8</v>
      </c>
      <c r="AE25" s="104">
        <v>8</v>
      </c>
      <c r="AF25" s="104">
        <v>8</v>
      </c>
      <c r="AG25" s="107"/>
      <c r="AH25" s="98">
        <v>8</v>
      </c>
      <c r="AI25" s="104">
        <v>8</v>
      </c>
      <c r="AJ25" s="347"/>
      <c r="AK25" s="25"/>
      <c r="AL25" s="25"/>
      <c r="AM25" s="25"/>
    </row>
    <row r="26" spans="1:39" ht="12" customHeight="1">
      <c r="A26" s="307">
        <v>8</v>
      </c>
      <c r="B26" s="314" t="s">
        <v>51</v>
      </c>
      <c r="C26" s="307" t="s">
        <v>41</v>
      </c>
      <c r="D26" s="5"/>
      <c r="E26" s="96" t="s">
        <v>10</v>
      </c>
      <c r="F26" s="96" t="s">
        <v>10</v>
      </c>
      <c r="G26" s="102" t="s">
        <v>10</v>
      </c>
      <c r="H26" s="102" t="s">
        <v>10</v>
      </c>
      <c r="I26" s="102" t="s">
        <v>10</v>
      </c>
      <c r="J26" s="102" t="s">
        <v>10</v>
      </c>
      <c r="K26" s="102" t="s">
        <v>10</v>
      </c>
      <c r="L26" s="96" t="s">
        <v>10</v>
      </c>
      <c r="M26" s="96" t="s">
        <v>10</v>
      </c>
      <c r="N26" s="102" t="s">
        <v>10</v>
      </c>
      <c r="O26" s="102" t="s">
        <v>10</v>
      </c>
      <c r="P26" s="102" t="s">
        <v>10</v>
      </c>
      <c r="Q26" s="105" t="s">
        <v>241</v>
      </c>
      <c r="R26" s="102" t="s">
        <v>10</v>
      </c>
      <c r="S26" s="105"/>
      <c r="T26" s="105"/>
      <c r="U26" s="102" t="s">
        <v>10</v>
      </c>
      <c r="V26" s="102" t="s">
        <v>10</v>
      </c>
      <c r="W26" s="102" t="s">
        <v>10</v>
      </c>
      <c r="X26" s="102" t="s">
        <v>10</v>
      </c>
      <c r="Y26" s="102" t="s">
        <v>10</v>
      </c>
      <c r="Z26" s="96" t="s">
        <v>10</v>
      </c>
      <c r="AA26" s="96" t="s">
        <v>10</v>
      </c>
      <c r="AB26" s="102" t="s">
        <v>10</v>
      </c>
      <c r="AC26" s="102" t="s">
        <v>10</v>
      </c>
      <c r="AD26" s="102" t="s">
        <v>10</v>
      </c>
      <c r="AE26" s="102" t="s">
        <v>10</v>
      </c>
      <c r="AF26" s="102" t="s">
        <v>10</v>
      </c>
      <c r="AG26" s="105"/>
      <c r="AH26" s="96" t="s">
        <v>10</v>
      </c>
      <c r="AI26" s="102" t="s">
        <v>10</v>
      </c>
      <c r="AJ26" s="347">
        <f>SUM(E28:AI28)</f>
        <v>216</v>
      </c>
      <c r="AK26" s="25"/>
      <c r="AL26" s="25"/>
      <c r="AM26" s="25"/>
    </row>
    <row r="27" spans="1:39" ht="12" customHeight="1">
      <c r="A27" s="308"/>
      <c r="B27" s="315"/>
      <c r="C27" s="308"/>
      <c r="D27" s="255" t="s">
        <v>36</v>
      </c>
      <c r="E27" s="97" t="s">
        <v>18</v>
      </c>
      <c r="F27" s="97" t="s">
        <v>18</v>
      </c>
      <c r="G27" s="103" t="s">
        <v>18</v>
      </c>
      <c r="H27" s="103" t="s">
        <v>18</v>
      </c>
      <c r="I27" s="103" t="s">
        <v>18</v>
      </c>
      <c r="J27" s="103" t="s">
        <v>18</v>
      </c>
      <c r="K27" s="103" t="s">
        <v>18</v>
      </c>
      <c r="L27" s="97" t="s">
        <v>18</v>
      </c>
      <c r="M27" s="97" t="s">
        <v>18</v>
      </c>
      <c r="N27" s="103" t="s">
        <v>18</v>
      </c>
      <c r="O27" s="103" t="s">
        <v>18</v>
      </c>
      <c r="P27" s="103" t="s">
        <v>18</v>
      </c>
      <c r="Q27" s="106" t="s">
        <v>240</v>
      </c>
      <c r="R27" s="103" t="s">
        <v>18</v>
      </c>
      <c r="S27" s="106" t="s">
        <v>49</v>
      </c>
      <c r="T27" s="106" t="s">
        <v>49</v>
      </c>
      <c r="U27" s="103" t="s">
        <v>18</v>
      </c>
      <c r="V27" s="103" t="s">
        <v>18</v>
      </c>
      <c r="W27" s="103" t="s">
        <v>18</v>
      </c>
      <c r="X27" s="103" t="s">
        <v>18</v>
      </c>
      <c r="Y27" s="103" t="s">
        <v>18</v>
      </c>
      <c r="Z27" s="97" t="s">
        <v>18</v>
      </c>
      <c r="AA27" s="97" t="s">
        <v>18</v>
      </c>
      <c r="AB27" s="103" t="s">
        <v>18</v>
      </c>
      <c r="AC27" s="103" t="s">
        <v>18</v>
      </c>
      <c r="AD27" s="103" t="s">
        <v>18</v>
      </c>
      <c r="AE27" s="103" t="s">
        <v>18</v>
      </c>
      <c r="AF27" s="103" t="s">
        <v>18</v>
      </c>
      <c r="AG27" s="106" t="s">
        <v>49</v>
      </c>
      <c r="AH27" s="97" t="s">
        <v>18</v>
      </c>
      <c r="AI27" s="103" t="s">
        <v>18</v>
      </c>
      <c r="AJ27" s="347"/>
      <c r="AK27" s="25"/>
      <c r="AL27" s="25"/>
      <c r="AM27" s="25"/>
    </row>
    <row r="28" spans="1:39" ht="12" customHeight="1">
      <c r="A28" s="309"/>
      <c r="B28" s="316"/>
      <c r="C28" s="309"/>
      <c r="D28" s="12"/>
      <c r="E28" s="98">
        <v>8</v>
      </c>
      <c r="F28" s="98">
        <v>8</v>
      </c>
      <c r="G28" s="104">
        <v>8</v>
      </c>
      <c r="H28" s="104">
        <v>8</v>
      </c>
      <c r="I28" s="104">
        <v>8</v>
      </c>
      <c r="J28" s="104">
        <v>8</v>
      </c>
      <c r="K28" s="104">
        <v>8</v>
      </c>
      <c r="L28" s="98">
        <v>8</v>
      </c>
      <c r="M28" s="98">
        <v>8</v>
      </c>
      <c r="N28" s="104">
        <v>8</v>
      </c>
      <c r="O28" s="104">
        <v>8</v>
      </c>
      <c r="P28" s="104">
        <v>8</v>
      </c>
      <c r="Q28" s="107"/>
      <c r="R28" s="104">
        <v>8</v>
      </c>
      <c r="S28" s="107"/>
      <c r="T28" s="107"/>
      <c r="U28" s="104">
        <v>8</v>
      </c>
      <c r="V28" s="104">
        <v>8</v>
      </c>
      <c r="W28" s="104">
        <v>8</v>
      </c>
      <c r="X28" s="104">
        <v>8</v>
      </c>
      <c r="Y28" s="104">
        <v>8</v>
      </c>
      <c r="Z28" s="98">
        <v>8</v>
      </c>
      <c r="AA28" s="98">
        <v>8</v>
      </c>
      <c r="AB28" s="104">
        <v>8</v>
      </c>
      <c r="AC28" s="104">
        <v>8</v>
      </c>
      <c r="AD28" s="104">
        <v>8</v>
      </c>
      <c r="AE28" s="104">
        <v>8</v>
      </c>
      <c r="AF28" s="104">
        <v>8</v>
      </c>
      <c r="AG28" s="107"/>
      <c r="AH28" s="98">
        <v>8</v>
      </c>
      <c r="AI28" s="104">
        <v>8</v>
      </c>
      <c r="AJ28" s="347"/>
      <c r="AK28" s="25"/>
      <c r="AL28" s="25"/>
      <c r="AM28" s="25"/>
    </row>
    <row r="29" spans="1:39" ht="11.25" customHeight="1">
      <c r="A29" s="307">
        <v>9</v>
      </c>
      <c r="B29" s="317" t="s">
        <v>48</v>
      </c>
      <c r="C29" s="307" t="s">
        <v>41</v>
      </c>
      <c r="D29" s="312" t="s">
        <v>42</v>
      </c>
      <c r="E29" s="96" t="s">
        <v>10</v>
      </c>
      <c r="F29" s="96" t="s">
        <v>10</v>
      </c>
      <c r="G29" s="102" t="s">
        <v>10</v>
      </c>
      <c r="H29" s="102" t="s">
        <v>10</v>
      </c>
      <c r="I29" s="105"/>
      <c r="J29" s="102" t="s">
        <v>10</v>
      </c>
      <c r="K29" s="102" t="s">
        <v>10</v>
      </c>
      <c r="L29" s="96" t="s">
        <v>10</v>
      </c>
      <c r="M29" s="105"/>
      <c r="N29" s="102" t="s">
        <v>10</v>
      </c>
      <c r="O29" s="102" t="s">
        <v>10</v>
      </c>
      <c r="P29" s="102" t="s">
        <v>10</v>
      </c>
      <c r="Q29" s="105" t="s">
        <v>241</v>
      </c>
      <c r="R29" s="102" t="s">
        <v>10</v>
      </c>
      <c r="S29" s="105"/>
      <c r="T29" s="105"/>
      <c r="U29" s="102" t="s">
        <v>10</v>
      </c>
      <c r="V29" s="102" t="s">
        <v>10</v>
      </c>
      <c r="W29" s="102" t="s">
        <v>10</v>
      </c>
      <c r="X29" s="102" t="s">
        <v>10</v>
      </c>
      <c r="Y29" s="102" t="s">
        <v>10</v>
      </c>
      <c r="Z29" s="105"/>
      <c r="AA29" s="105"/>
      <c r="AB29" s="102" t="s">
        <v>10</v>
      </c>
      <c r="AC29" s="102"/>
      <c r="AD29" s="102"/>
      <c r="AE29" s="102"/>
      <c r="AF29" s="102"/>
      <c r="AG29" s="105"/>
      <c r="AH29" s="105"/>
      <c r="AI29" s="105"/>
      <c r="AJ29" s="347">
        <f>SUM(E31:AI31)</f>
        <v>136</v>
      </c>
      <c r="AK29" s="25"/>
      <c r="AL29" s="25"/>
      <c r="AM29" s="25"/>
    </row>
    <row r="30" spans="1:39" ht="12" customHeight="1">
      <c r="A30" s="308"/>
      <c r="B30" s="318"/>
      <c r="C30" s="308"/>
      <c r="D30" s="308"/>
      <c r="E30" s="97" t="s">
        <v>18</v>
      </c>
      <c r="F30" s="97" t="s">
        <v>18</v>
      </c>
      <c r="G30" s="103" t="s">
        <v>18</v>
      </c>
      <c r="H30" s="103" t="s">
        <v>18</v>
      </c>
      <c r="I30" s="106" t="s">
        <v>49</v>
      </c>
      <c r="J30" s="103" t="s">
        <v>18</v>
      </c>
      <c r="K30" s="103" t="s">
        <v>18</v>
      </c>
      <c r="L30" s="97" t="s">
        <v>18</v>
      </c>
      <c r="M30" s="106" t="s">
        <v>49</v>
      </c>
      <c r="N30" s="103" t="s">
        <v>18</v>
      </c>
      <c r="O30" s="103" t="s">
        <v>18</v>
      </c>
      <c r="P30" s="103" t="s">
        <v>18</v>
      </c>
      <c r="Q30" s="106" t="s">
        <v>240</v>
      </c>
      <c r="R30" s="103" t="s">
        <v>18</v>
      </c>
      <c r="S30" s="106" t="s">
        <v>49</v>
      </c>
      <c r="T30" s="106" t="s">
        <v>49</v>
      </c>
      <c r="U30" s="103" t="s">
        <v>18</v>
      </c>
      <c r="V30" s="103" t="s">
        <v>18</v>
      </c>
      <c r="W30" s="103" t="s">
        <v>18</v>
      </c>
      <c r="X30" s="103" t="s">
        <v>18</v>
      </c>
      <c r="Y30" s="103" t="s">
        <v>18</v>
      </c>
      <c r="Z30" s="106" t="s">
        <v>49</v>
      </c>
      <c r="AA30" s="106" t="s">
        <v>49</v>
      </c>
      <c r="AB30" s="103" t="s">
        <v>18</v>
      </c>
      <c r="AC30" s="103"/>
      <c r="AD30" s="103"/>
      <c r="AE30" s="103"/>
      <c r="AF30" s="103"/>
      <c r="AG30" s="106" t="s">
        <v>49</v>
      </c>
      <c r="AH30" s="106" t="s">
        <v>49</v>
      </c>
      <c r="AI30" s="106" t="s">
        <v>49</v>
      </c>
      <c r="AJ30" s="347"/>
      <c r="AK30" s="25"/>
      <c r="AL30" s="25"/>
      <c r="AM30" s="25"/>
    </row>
    <row r="31" spans="1:39" ht="12" customHeight="1">
      <c r="A31" s="309"/>
      <c r="B31" s="319"/>
      <c r="C31" s="309"/>
      <c r="D31" s="309"/>
      <c r="E31" s="98">
        <v>8</v>
      </c>
      <c r="F31" s="98">
        <v>8</v>
      </c>
      <c r="G31" s="104">
        <v>8</v>
      </c>
      <c r="H31" s="104">
        <v>8</v>
      </c>
      <c r="I31" s="107"/>
      <c r="J31" s="104">
        <v>8</v>
      </c>
      <c r="K31" s="104">
        <v>8</v>
      </c>
      <c r="L31" s="98">
        <v>8</v>
      </c>
      <c r="M31" s="107"/>
      <c r="N31" s="104">
        <v>8</v>
      </c>
      <c r="O31" s="104">
        <v>8</v>
      </c>
      <c r="P31" s="104">
        <v>8</v>
      </c>
      <c r="Q31" s="107"/>
      <c r="R31" s="104">
        <v>8</v>
      </c>
      <c r="S31" s="107"/>
      <c r="T31" s="107"/>
      <c r="U31" s="104">
        <v>8</v>
      </c>
      <c r="V31" s="104">
        <v>8</v>
      </c>
      <c r="W31" s="104">
        <v>8</v>
      </c>
      <c r="X31" s="104">
        <v>8</v>
      </c>
      <c r="Y31" s="104">
        <v>8</v>
      </c>
      <c r="Z31" s="107"/>
      <c r="AA31" s="107"/>
      <c r="AB31" s="104">
        <v>8</v>
      </c>
      <c r="AC31" s="104"/>
      <c r="AD31" s="104"/>
      <c r="AE31" s="104"/>
      <c r="AF31" s="104"/>
      <c r="AG31" s="107"/>
      <c r="AH31" s="107"/>
      <c r="AI31" s="107"/>
      <c r="AJ31" s="347"/>
      <c r="AK31" s="25"/>
      <c r="AL31" s="25"/>
      <c r="AM31" s="25"/>
    </row>
    <row r="32" spans="1:39" ht="12" customHeight="1">
      <c r="A32" s="307">
        <v>10</v>
      </c>
      <c r="B32" s="317" t="s">
        <v>200</v>
      </c>
      <c r="C32" s="307" t="s">
        <v>41</v>
      </c>
      <c r="D32" s="312" t="s">
        <v>44</v>
      </c>
      <c r="E32" s="96" t="s">
        <v>10</v>
      </c>
      <c r="F32" s="105"/>
      <c r="G32" s="102" t="s">
        <v>10</v>
      </c>
      <c r="H32" s="102" t="s">
        <v>10</v>
      </c>
      <c r="I32" s="102" t="s">
        <v>10</v>
      </c>
      <c r="J32" s="102" t="s">
        <v>10</v>
      </c>
      <c r="K32" s="102" t="s">
        <v>10</v>
      </c>
      <c r="L32" s="105"/>
      <c r="M32" s="105"/>
      <c r="N32" s="102" t="s">
        <v>10</v>
      </c>
      <c r="O32" s="102" t="s">
        <v>10</v>
      </c>
      <c r="P32" s="102" t="s">
        <v>10</v>
      </c>
      <c r="Q32" s="105" t="s">
        <v>241</v>
      </c>
      <c r="R32" s="102" t="s">
        <v>10</v>
      </c>
      <c r="S32" s="105"/>
      <c r="T32" s="105"/>
      <c r="U32" s="102" t="s">
        <v>10</v>
      </c>
      <c r="V32" s="102" t="s">
        <v>10</v>
      </c>
      <c r="W32" s="102" t="s">
        <v>10</v>
      </c>
      <c r="X32" s="102" t="s">
        <v>10</v>
      </c>
      <c r="Y32" s="102" t="s">
        <v>10</v>
      </c>
      <c r="Z32" s="96" t="s">
        <v>10</v>
      </c>
      <c r="AA32" s="105"/>
      <c r="AB32" s="102" t="s">
        <v>10</v>
      </c>
      <c r="AC32" s="102" t="s">
        <v>10</v>
      </c>
      <c r="AD32" s="102" t="s">
        <v>10</v>
      </c>
      <c r="AE32" s="102" t="s">
        <v>10</v>
      </c>
      <c r="AF32" s="102" t="s">
        <v>10</v>
      </c>
      <c r="AG32" s="96" t="s">
        <v>10</v>
      </c>
      <c r="AH32" s="105"/>
      <c r="AI32" s="102" t="s">
        <v>10</v>
      </c>
      <c r="AJ32" s="347">
        <f>SUM(E34:AI34)</f>
        <v>184</v>
      </c>
      <c r="AK32" s="25"/>
      <c r="AL32" s="25"/>
      <c r="AM32" s="25"/>
    </row>
    <row r="33" spans="1:39" ht="12" customHeight="1">
      <c r="A33" s="308"/>
      <c r="B33" s="318"/>
      <c r="C33" s="308"/>
      <c r="D33" s="308"/>
      <c r="E33" s="97" t="s">
        <v>18</v>
      </c>
      <c r="F33" s="106" t="s">
        <v>49</v>
      </c>
      <c r="G33" s="103" t="s">
        <v>18</v>
      </c>
      <c r="H33" s="103" t="s">
        <v>18</v>
      </c>
      <c r="I33" s="103" t="s">
        <v>18</v>
      </c>
      <c r="J33" s="103" t="s">
        <v>18</v>
      </c>
      <c r="K33" s="103" t="s">
        <v>18</v>
      </c>
      <c r="L33" s="106" t="s">
        <v>49</v>
      </c>
      <c r="M33" s="106" t="s">
        <v>49</v>
      </c>
      <c r="N33" s="103" t="s">
        <v>18</v>
      </c>
      <c r="O33" s="103" t="s">
        <v>18</v>
      </c>
      <c r="P33" s="103" t="s">
        <v>18</v>
      </c>
      <c r="Q33" s="106" t="s">
        <v>240</v>
      </c>
      <c r="R33" s="103" t="s">
        <v>18</v>
      </c>
      <c r="S33" s="106" t="s">
        <v>49</v>
      </c>
      <c r="T33" s="106" t="s">
        <v>49</v>
      </c>
      <c r="U33" s="103" t="s">
        <v>18</v>
      </c>
      <c r="V33" s="103" t="s">
        <v>18</v>
      </c>
      <c r="W33" s="103" t="s">
        <v>18</v>
      </c>
      <c r="X33" s="103" t="s">
        <v>18</v>
      </c>
      <c r="Y33" s="103" t="s">
        <v>18</v>
      </c>
      <c r="Z33" s="97" t="s">
        <v>18</v>
      </c>
      <c r="AA33" s="106" t="s">
        <v>49</v>
      </c>
      <c r="AB33" s="103" t="s">
        <v>18</v>
      </c>
      <c r="AC33" s="103" t="s">
        <v>18</v>
      </c>
      <c r="AD33" s="103" t="s">
        <v>18</v>
      </c>
      <c r="AE33" s="103" t="s">
        <v>18</v>
      </c>
      <c r="AF33" s="103" t="s">
        <v>18</v>
      </c>
      <c r="AG33" s="97" t="s">
        <v>18</v>
      </c>
      <c r="AH33" s="106" t="s">
        <v>49</v>
      </c>
      <c r="AI33" s="103" t="s">
        <v>18</v>
      </c>
      <c r="AJ33" s="347"/>
      <c r="AK33" s="25"/>
      <c r="AL33" s="25"/>
      <c r="AM33" s="25"/>
    </row>
    <row r="34" spans="1:39" ht="12" customHeight="1">
      <c r="A34" s="309"/>
      <c r="B34" s="319"/>
      <c r="C34" s="309"/>
      <c r="D34" s="309"/>
      <c r="E34" s="98">
        <v>8</v>
      </c>
      <c r="F34" s="107"/>
      <c r="G34" s="104">
        <v>8</v>
      </c>
      <c r="H34" s="104">
        <v>8</v>
      </c>
      <c r="I34" s="104">
        <v>8</v>
      </c>
      <c r="J34" s="104">
        <v>8</v>
      </c>
      <c r="K34" s="104">
        <v>8</v>
      </c>
      <c r="L34" s="107"/>
      <c r="M34" s="107"/>
      <c r="N34" s="104">
        <v>8</v>
      </c>
      <c r="O34" s="104">
        <v>8</v>
      </c>
      <c r="P34" s="104">
        <v>8</v>
      </c>
      <c r="Q34" s="107"/>
      <c r="R34" s="104">
        <v>8</v>
      </c>
      <c r="S34" s="107"/>
      <c r="T34" s="107"/>
      <c r="U34" s="104">
        <v>8</v>
      </c>
      <c r="V34" s="104">
        <v>8</v>
      </c>
      <c r="W34" s="104">
        <v>8</v>
      </c>
      <c r="X34" s="104">
        <v>8</v>
      </c>
      <c r="Y34" s="104">
        <v>8</v>
      </c>
      <c r="Z34" s="98">
        <v>8</v>
      </c>
      <c r="AA34" s="107"/>
      <c r="AB34" s="104">
        <v>8</v>
      </c>
      <c r="AC34" s="104">
        <v>8</v>
      </c>
      <c r="AD34" s="104">
        <v>8</v>
      </c>
      <c r="AE34" s="104">
        <v>8</v>
      </c>
      <c r="AF34" s="104">
        <v>8</v>
      </c>
      <c r="AG34" s="98">
        <v>8</v>
      </c>
      <c r="AH34" s="107"/>
      <c r="AI34" s="104">
        <v>8</v>
      </c>
      <c r="AJ34" s="347"/>
      <c r="AK34" s="25"/>
      <c r="AL34" s="25"/>
      <c r="AM34" s="25"/>
    </row>
    <row r="35" spans="1:39" ht="12" customHeight="1">
      <c r="A35" s="307">
        <v>11</v>
      </c>
      <c r="B35" s="317" t="s">
        <v>52</v>
      </c>
      <c r="C35" s="307" t="s">
        <v>41</v>
      </c>
      <c r="D35" s="312" t="s">
        <v>42</v>
      </c>
      <c r="E35" s="96" t="s">
        <v>10</v>
      </c>
      <c r="F35" s="105"/>
      <c r="G35" s="102" t="s">
        <v>10</v>
      </c>
      <c r="H35" s="102" t="s">
        <v>10</v>
      </c>
      <c r="I35" s="102" t="s">
        <v>10</v>
      </c>
      <c r="J35" s="105"/>
      <c r="K35" s="105"/>
      <c r="L35" s="105"/>
      <c r="M35" s="105"/>
      <c r="N35" s="102" t="s">
        <v>10</v>
      </c>
      <c r="O35" s="102" t="s">
        <v>10</v>
      </c>
      <c r="P35" s="102" t="s">
        <v>10</v>
      </c>
      <c r="Q35" s="105" t="s">
        <v>241</v>
      </c>
      <c r="R35" s="102" t="s">
        <v>10</v>
      </c>
      <c r="S35" s="105"/>
      <c r="T35" s="105"/>
      <c r="U35" s="102" t="s">
        <v>10</v>
      </c>
      <c r="V35" s="102" t="s">
        <v>10</v>
      </c>
      <c r="W35" s="102" t="s">
        <v>10</v>
      </c>
      <c r="X35" s="102" t="s">
        <v>10</v>
      </c>
      <c r="Y35" s="102" t="s">
        <v>10</v>
      </c>
      <c r="Z35" s="96" t="s">
        <v>10</v>
      </c>
      <c r="AA35" s="96" t="s">
        <v>10</v>
      </c>
      <c r="AB35" s="102" t="s">
        <v>10</v>
      </c>
      <c r="AC35" s="102" t="s">
        <v>10</v>
      </c>
      <c r="AD35" s="102" t="s">
        <v>10</v>
      </c>
      <c r="AE35" s="102" t="s">
        <v>10</v>
      </c>
      <c r="AF35" s="102" t="s">
        <v>10</v>
      </c>
      <c r="AG35" s="96" t="s">
        <v>10</v>
      </c>
      <c r="AH35" s="105"/>
      <c r="AI35" s="102" t="s">
        <v>10</v>
      </c>
      <c r="AJ35" s="347">
        <f>SUM(E37:AI37)</f>
        <v>176</v>
      </c>
      <c r="AK35" s="25"/>
      <c r="AL35" s="25"/>
      <c r="AM35" s="25"/>
    </row>
    <row r="36" spans="1:39" ht="12" customHeight="1">
      <c r="A36" s="308"/>
      <c r="B36" s="318"/>
      <c r="C36" s="308"/>
      <c r="D36" s="308"/>
      <c r="E36" s="97" t="s">
        <v>18</v>
      </c>
      <c r="F36" s="106" t="s">
        <v>49</v>
      </c>
      <c r="G36" s="103" t="s">
        <v>18</v>
      </c>
      <c r="H36" s="103" t="s">
        <v>18</v>
      </c>
      <c r="I36" s="103" t="s">
        <v>18</v>
      </c>
      <c r="J36" s="106" t="s">
        <v>49</v>
      </c>
      <c r="K36" s="106" t="s">
        <v>49</v>
      </c>
      <c r="L36" s="106" t="s">
        <v>49</v>
      </c>
      <c r="M36" s="106" t="s">
        <v>49</v>
      </c>
      <c r="N36" s="103" t="s">
        <v>18</v>
      </c>
      <c r="O36" s="103" t="s">
        <v>18</v>
      </c>
      <c r="P36" s="103" t="s">
        <v>18</v>
      </c>
      <c r="Q36" s="106" t="s">
        <v>240</v>
      </c>
      <c r="R36" s="103" t="s">
        <v>18</v>
      </c>
      <c r="S36" s="106" t="s">
        <v>49</v>
      </c>
      <c r="T36" s="106" t="s">
        <v>49</v>
      </c>
      <c r="U36" s="103" t="s">
        <v>18</v>
      </c>
      <c r="V36" s="103" t="s">
        <v>18</v>
      </c>
      <c r="W36" s="103" t="s">
        <v>18</v>
      </c>
      <c r="X36" s="103" t="s">
        <v>18</v>
      </c>
      <c r="Y36" s="103" t="s">
        <v>18</v>
      </c>
      <c r="Z36" s="97" t="s">
        <v>18</v>
      </c>
      <c r="AA36" s="97" t="s">
        <v>18</v>
      </c>
      <c r="AB36" s="103" t="s">
        <v>18</v>
      </c>
      <c r="AC36" s="103" t="s">
        <v>18</v>
      </c>
      <c r="AD36" s="103" t="s">
        <v>18</v>
      </c>
      <c r="AE36" s="103" t="s">
        <v>18</v>
      </c>
      <c r="AF36" s="103" t="s">
        <v>18</v>
      </c>
      <c r="AG36" s="97" t="s">
        <v>18</v>
      </c>
      <c r="AH36" s="106" t="s">
        <v>49</v>
      </c>
      <c r="AI36" s="103" t="s">
        <v>18</v>
      </c>
      <c r="AJ36" s="347"/>
      <c r="AK36" s="25"/>
      <c r="AL36" s="25"/>
      <c r="AM36" s="25"/>
    </row>
    <row r="37" spans="1:39" ht="12" customHeight="1">
      <c r="A37" s="309"/>
      <c r="B37" s="319"/>
      <c r="C37" s="309"/>
      <c r="D37" s="309"/>
      <c r="E37" s="98">
        <v>8</v>
      </c>
      <c r="F37" s="107"/>
      <c r="G37" s="104">
        <v>8</v>
      </c>
      <c r="H37" s="104">
        <v>8</v>
      </c>
      <c r="I37" s="104">
        <v>8</v>
      </c>
      <c r="J37" s="107"/>
      <c r="K37" s="107"/>
      <c r="L37" s="107"/>
      <c r="M37" s="107"/>
      <c r="N37" s="104">
        <v>8</v>
      </c>
      <c r="O37" s="104">
        <v>8</v>
      </c>
      <c r="P37" s="104">
        <v>8</v>
      </c>
      <c r="Q37" s="107"/>
      <c r="R37" s="104">
        <v>8</v>
      </c>
      <c r="S37" s="107"/>
      <c r="T37" s="107"/>
      <c r="U37" s="104">
        <v>8</v>
      </c>
      <c r="V37" s="104">
        <v>8</v>
      </c>
      <c r="W37" s="104">
        <v>8</v>
      </c>
      <c r="X37" s="104">
        <v>8</v>
      </c>
      <c r="Y37" s="104">
        <v>8</v>
      </c>
      <c r="Z37" s="98">
        <v>8</v>
      </c>
      <c r="AA37" s="98">
        <v>8</v>
      </c>
      <c r="AB37" s="104">
        <v>8</v>
      </c>
      <c r="AC37" s="104">
        <v>8</v>
      </c>
      <c r="AD37" s="104">
        <v>8</v>
      </c>
      <c r="AE37" s="104">
        <v>8</v>
      </c>
      <c r="AF37" s="104">
        <v>8</v>
      </c>
      <c r="AG37" s="98">
        <v>8</v>
      </c>
      <c r="AH37" s="107"/>
      <c r="AI37" s="104">
        <v>8</v>
      </c>
      <c r="AJ37" s="347"/>
      <c r="AK37" s="25"/>
      <c r="AL37" s="25"/>
      <c r="AM37" s="25"/>
    </row>
    <row r="38" spans="1:39" ht="12" customHeight="1">
      <c r="A38" s="307">
        <v>12</v>
      </c>
      <c r="B38" s="317" t="s">
        <v>54</v>
      </c>
      <c r="C38" s="307" t="s">
        <v>41</v>
      </c>
      <c r="D38" s="312" t="s">
        <v>44</v>
      </c>
      <c r="E38" s="96" t="s">
        <v>10</v>
      </c>
      <c r="F38" s="96" t="s">
        <v>10</v>
      </c>
      <c r="G38" s="102" t="s">
        <v>10</v>
      </c>
      <c r="H38" s="102" t="s">
        <v>10</v>
      </c>
      <c r="I38" s="102" t="s">
        <v>10</v>
      </c>
      <c r="J38" s="102" t="s">
        <v>10</v>
      </c>
      <c r="K38" s="102" t="s">
        <v>10</v>
      </c>
      <c r="L38" s="96" t="s">
        <v>10</v>
      </c>
      <c r="M38" s="96" t="s">
        <v>10</v>
      </c>
      <c r="N38" s="102" t="s">
        <v>10</v>
      </c>
      <c r="O38" s="102" t="s">
        <v>10</v>
      </c>
      <c r="P38" s="102" t="s">
        <v>10</v>
      </c>
      <c r="Q38" s="105" t="s">
        <v>241</v>
      </c>
      <c r="R38" s="102" t="s">
        <v>10</v>
      </c>
      <c r="S38" s="105"/>
      <c r="T38" s="105"/>
      <c r="U38" s="105"/>
      <c r="V38" s="102" t="s">
        <v>10</v>
      </c>
      <c r="W38" s="102" t="s">
        <v>10</v>
      </c>
      <c r="X38" s="102" t="s">
        <v>10</v>
      </c>
      <c r="Y38" s="102" t="s">
        <v>10</v>
      </c>
      <c r="Z38" s="96" t="s">
        <v>10</v>
      </c>
      <c r="AA38" s="105"/>
      <c r="AB38" s="102" t="s">
        <v>10</v>
      </c>
      <c r="AC38" s="102" t="s">
        <v>10</v>
      </c>
      <c r="AD38" s="102" t="s">
        <v>10</v>
      </c>
      <c r="AE38" s="102" t="s">
        <v>10</v>
      </c>
      <c r="AF38" s="102" t="s">
        <v>10</v>
      </c>
      <c r="AG38" s="96" t="s">
        <v>10</v>
      </c>
      <c r="AH38" s="105"/>
      <c r="AI38" s="102" t="s">
        <v>10</v>
      </c>
      <c r="AJ38" s="348">
        <f>SUM(E40:AI40)</f>
        <v>200</v>
      </c>
      <c r="AK38" s="25"/>
      <c r="AL38" s="25"/>
      <c r="AM38" s="25"/>
    </row>
    <row r="39" spans="1:39" ht="12" customHeight="1">
      <c r="A39" s="308"/>
      <c r="B39" s="318"/>
      <c r="C39" s="308"/>
      <c r="D39" s="308"/>
      <c r="E39" s="97" t="s">
        <v>18</v>
      </c>
      <c r="F39" s="97" t="s">
        <v>18</v>
      </c>
      <c r="G39" s="103" t="s">
        <v>18</v>
      </c>
      <c r="H39" s="103" t="s">
        <v>18</v>
      </c>
      <c r="I39" s="103" t="s">
        <v>18</v>
      </c>
      <c r="J39" s="103" t="s">
        <v>18</v>
      </c>
      <c r="K39" s="103" t="s">
        <v>18</v>
      </c>
      <c r="L39" s="97" t="s">
        <v>18</v>
      </c>
      <c r="M39" s="97" t="s">
        <v>18</v>
      </c>
      <c r="N39" s="103" t="s">
        <v>18</v>
      </c>
      <c r="O39" s="103" t="s">
        <v>18</v>
      </c>
      <c r="P39" s="103" t="s">
        <v>18</v>
      </c>
      <c r="Q39" s="106" t="s">
        <v>240</v>
      </c>
      <c r="R39" s="103" t="s">
        <v>18</v>
      </c>
      <c r="S39" s="106" t="s">
        <v>49</v>
      </c>
      <c r="T39" s="106" t="s">
        <v>49</v>
      </c>
      <c r="U39" s="106" t="s">
        <v>49</v>
      </c>
      <c r="V39" s="103" t="s">
        <v>18</v>
      </c>
      <c r="W39" s="103" t="s">
        <v>18</v>
      </c>
      <c r="X39" s="103" t="s">
        <v>18</v>
      </c>
      <c r="Y39" s="103" t="s">
        <v>18</v>
      </c>
      <c r="Z39" s="97" t="s">
        <v>18</v>
      </c>
      <c r="AA39" s="106" t="s">
        <v>49</v>
      </c>
      <c r="AB39" s="103" t="s">
        <v>18</v>
      </c>
      <c r="AC39" s="103" t="s">
        <v>18</v>
      </c>
      <c r="AD39" s="103" t="s">
        <v>18</v>
      </c>
      <c r="AE39" s="103" t="s">
        <v>18</v>
      </c>
      <c r="AF39" s="103" t="s">
        <v>18</v>
      </c>
      <c r="AG39" s="97" t="s">
        <v>18</v>
      </c>
      <c r="AH39" s="106" t="s">
        <v>49</v>
      </c>
      <c r="AI39" s="103" t="s">
        <v>18</v>
      </c>
      <c r="AJ39" s="349"/>
      <c r="AK39" s="25"/>
      <c r="AL39" s="25"/>
      <c r="AM39" s="25"/>
    </row>
    <row r="40" spans="1:39" ht="12" customHeight="1">
      <c r="A40" s="309"/>
      <c r="B40" s="319"/>
      <c r="C40" s="309"/>
      <c r="D40" s="309"/>
      <c r="E40" s="98">
        <v>8</v>
      </c>
      <c r="F40" s="98">
        <v>8</v>
      </c>
      <c r="G40" s="104">
        <v>8</v>
      </c>
      <c r="H40" s="104">
        <v>8</v>
      </c>
      <c r="I40" s="104">
        <v>8</v>
      </c>
      <c r="J40" s="104">
        <v>8</v>
      </c>
      <c r="K40" s="104">
        <v>8</v>
      </c>
      <c r="L40" s="98">
        <v>8</v>
      </c>
      <c r="M40" s="98">
        <v>8</v>
      </c>
      <c r="N40" s="104">
        <v>8</v>
      </c>
      <c r="O40" s="104">
        <v>8</v>
      </c>
      <c r="P40" s="104">
        <v>8</v>
      </c>
      <c r="Q40" s="107"/>
      <c r="R40" s="104">
        <v>8</v>
      </c>
      <c r="S40" s="107"/>
      <c r="T40" s="107"/>
      <c r="U40" s="107"/>
      <c r="V40" s="104">
        <v>8</v>
      </c>
      <c r="W40" s="104">
        <v>8</v>
      </c>
      <c r="X40" s="104">
        <v>8</v>
      </c>
      <c r="Y40" s="104">
        <v>8</v>
      </c>
      <c r="Z40" s="98">
        <v>8</v>
      </c>
      <c r="AA40" s="107"/>
      <c r="AB40" s="104">
        <v>8</v>
      </c>
      <c r="AC40" s="104">
        <v>8</v>
      </c>
      <c r="AD40" s="104">
        <v>8</v>
      </c>
      <c r="AE40" s="104">
        <v>8</v>
      </c>
      <c r="AF40" s="104">
        <v>8</v>
      </c>
      <c r="AG40" s="98">
        <v>8</v>
      </c>
      <c r="AH40" s="107"/>
      <c r="AI40" s="104">
        <v>8</v>
      </c>
      <c r="AJ40" s="350"/>
      <c r="AK40" s="25"/>
      <c r="AL40" s="25"/>
      <c r="AM40" s="25"/>
    </row>
    <row r="41" spans="1:39" ht="12" customHeight="1">
      <c r="A41" s="307">
        <v>13</v>
      </c>
      <c r="B41" s="314" t="s">
        <v>173</v>
      </c>
      <c r="C41" s="307" t="s">
        <v>149</v>
      </c>
      <c r="D41" s="307">
        <v>82255993798</v>
      </c>
      <c r="E41" s="105"/>
      <c r="F41" s="105"/>
      <c r="G41" s="102" t="s">
        <v>10</v>
      </c>
      <c r="H41" s="102" t="s">
        <v>10</v>
      </c>
      <c r="I41" s="102" t="s">
        <v>10</v>
      </c>
      <c r="J41" s="102" t="s">
        <v>10</v>
      </c>
      <c r="K41" s="102" t="s">
        <v>10</v>
      </c>
      <c r="L41" s="96" t="s">
        <v>10</v>
      </c>
      <c r="M41" s="96" t="s">
        <v>10</v>
      </c>
      <c r="N41" s="102" t="s">
        <v>10</v>
      </c>
      <c r="O41" s="102" t="s">
        <v>10</v>
      </c>
      <c r="P41" s="102" t="s">
        <v>10</v>
      </c>
      <c r="Q41" s="102" t="s">
        <v>10</v>
      </c>
      <c r="R41" s="102" t="s">
        <v>10</v>
      </c>
      <c r="S41" s="96" t="s">
        <v>10</v>
      </c>
      <c r="T41" s="96" t="s">
        <v>10</v>
      </c>
      <c r="U41" s="102" t="s">
        <v>10</v>
      </c>
      <c r="V41" s="102" t="s">
        <v>10</v>
      </c>
      <c r="W41" s="102" t="s">
        <v>10</v>
      </c>
      <c r="X41" s="102" t="s">
        <v>10</v>
      </c>
      <c r="Y41" s="102" t="s">
        <v>10</v>
      </c>
      <c r="Z41" s="105"/>
      <c r="AA41" s="105"/>
      <c r="AB41" s="105" t="s">
        <v>239</v>
      </c>
      <c r="AC41" s="102" t="s">
        <v>10</v>
      </c>
      <c r="AD41" s="102" t="s">
        <v>10</v>
      </c>
      <c r="AE41" s="102" t="s">
        <v>10</v>
      </c>
      <c r="AF41" s="102" t="s">
        <v>10</v>
      </c>
      <c r="AG41" s="96" t="s">
        <v>10</v>
      </c>
      <c r="AH41" s="96" t="s">
        <v>10</v>
      </c>
      <c r="AI41" s="105"/>
      <c r="AJ41" s="348">
        <f>SUM(E43:AI43)</f>
        <v>200</v>
      </c>
      <c r="AK41" s="25"/>
      <c r="AL41" s="25"/>
      <c r="AM41" s="25"/>
    </row>
    <row r="42" spans="1:39" ht="12" customHeight="1">
      <c r="A42" s="308"/>
      <c r="B42" s="315"/>
      <c r="C42" s="308"/>
      <c r="D42" s="308"/>
      <c r="E42" s="106" t="s">
        <v>49</v>
      </c>
      <c r="F42" s="106" t="s">
        <v>49</v>
      </c>
      <c r="G42" s="103" t="s">
        <v>18</v>
      </c>
      <c r="H42" s="103" t="s">
        <v>18</v>
      </c>
      <c r="I42" s="103" t="s">
        <v>18</v>
      </c>
      <c r="J42" s="103" t="s">
        <v>18</v>
      </c>
      <c r="K42" s="103" t="s">
        <v>18</v>
      </c>
      <c r="L42" s="97" t="s">
        <v>18</v>
      </c>
      <c r="M42" s="97" t="s">
        <v>18</v>
      </c>
      <c r="N42" s="103" t="s">
        <v>18</v>
      </c>
      <c r="O42" s="103" t="s">
        <v>18</v>
      </c>
      <c r="P42" s="103" t="s">
        <v>18</v>
      </c>
      <c r="Q42" s="103" t="s">
        <v>18</v>
      </c>
      <c r="R42" s="103" t="s">
        <v>18</v>
      </c>
      <c r="S42" s="97" t="s">
        <v>18</v>
      </c>
      <c r="T42" s="97" t="s">
        <v>18</v>
      </c>
      <c r="U42" s="103" t="s">
        <v>18</v>
      </c>
      <c r="V42" s="103" t="s">
        <v>18</v>
      </c>
      <c r="W42" s="103" t="s">
        <v>18</v>
      </c>
      <c r="X42" s="103" t="s">
        <v>18</v>
      </c>
      <c r="Y42" s="103" t="s">
        <v>18</v>
      </c>
      <c r="Z42" s="106" t="s">
        <v>49</v>
      </c>
      <c r="AA42" s="106" t="s">
        <v>49</v>
      </c>
      <c r="AB42" s="106" t="s">
        <v>240</v>
      </c>
      <c r="AC42" s="103" t="s">
        <v>18</v>
      </c>
      <c r="AD42" s="103" t="s">
        <v>18</v>
      </c>
      <c r="AE42" s="103" t="s">
        <v>18</v>
      </c>
      <c r="AF42" s="103" t="s">
        <v>18</v>
      </c>
      <c r="AG42" s="97" t="s">
        <v>18</v>
      </c>
      <c r="AH42" s="97" t="s">
        <v>18</v>
      </c>
      <c r="AI42" s="106" t="s">
        <v>49</v>
      </c>
      <c r="AJ42" s="349"/>
      <c r="AK42" s="25"/>
      <c r="AL42" s="25"/>
      <c r="AM42" s="25"/>
    </row>
    <row r="43" spans="1:39" ht="12" customHeight="1">
      <c r="A43" s="309"/>
      <c r="B43" s="316"/>
      <c r="C43" s="309"/>
      <c r="D43" s="309"/>
      <c r="E43" s="107"/>
      <c r="F43" s="107"/>
      <c r="G43" s="104">
        <v>8</v>
      </c>
      <c r="H43" s="104">
        <v>8</v>
      </c>
      <c r="I43" s="104">
        <v>8</v>
      </c>
      <c r="J43" s="104">
        <v>8</v>
      </c>
      <c r="K43" s="104">
        <v>8</v>
      </c>
      <c r="L43" s="98">
        <v>8</v>
      </c>
      <c r="M43" s="98">
        <v>8</v>
      </c>
      <c r="N43" s="104">
        <v>8</v>
      </c>
      <c r="O43" s="104">
        <v>8</v>
      </c>
      <c r="P43" s="104">
        <v>8</v>
      </c>
      <c r="Q43" s="104">
        <v>8</v>
      </c>
      <c r="R43" s="104">
        <v>8</v>
      </c>
      <c r="S43" s="98">
        <v>8</v>
      </c>
      <c r="T43" s="98">
        <v>8</v>
      </c>
      <c r="U43" s="104">
        <v>8</v>
      </c>
      <c r="V43" s="104">
        <v>8</v>
      </c>
      <c r="W43" s="104">
        <v>8</v>
      </c>
      <c r="X43" s="104">
        <v>8</v>
      </c>
      <c r="Y43" s="104">
        <v>8</v>
      </c>
      <c r="Z43" s="107"/>
      <c r="AA43" s="107"/>
      <c r="AB43" s="107"/>
      <c r="AC43" s="104">
        <v>8</v>
      </c>
      <c r="AD43" s="104">
        <v>8</v>
      </c>
      <c r="AE43" s="104">
        <v>8</v>
      </c>
      <c r="AF43" s="104">
        <v>8</v>
      </c>
      <c r="AG43" s="98">
        <v>8</v>
      </c>
      <c r="AH43" s="98">
        <v>8</v>
      </c>
      <c r="AI43" s="107"/>
      <c r="AJ43" s="350"/>
      <c r="AK43" s="25"/>
      <c r="AL43" s="25"/>
      <c r="AM43" s="25"/>
    </row>
    <row r="44" spans="1:39" ht="12" customHeight="1">
      <c r="A44" s="307">
        <v>14</v>
      </c>
      <c r="B44" s="314" t="s">
        <v>193</v>
      </c>
      <c r="C44" s="307" t="s">
        <v>21</v>
      </c>
      <c r="D44" s="307">
        <v>81251500222</v>
      </c>
      <c r="E44" s="102"/>
      <c r="F44" s="102"/>
      <c r="G44" s="102"/>
      <c r="H44" s="102"/>
      <c r="I44" s="102"/>
      <c r="J44" s="102"/>
      <c r="K44" s="102"/>
      <c r="L44" s="96"/>
      <c r="M44" s="96"/>
      <c r="N44" s="102"/>
      <c r="O44" s="102"/>
      <c r="P44" s="102" t="s">
        <v>10</v>
      </c>
      <c r="Q44" s="102" t="s">
        <v>10</v>
      </c>
      <c r="R44" s="102" t="s">
        <v>10</v>
      </c>
      <c r="S44" s="96" t="s">
        <v>10</v>
      </c>
      <c r="T44" s="96" t="s">
        <v>10</v>
      </c>
      <c r="U44" s="102" t="s">
        <v>10</v>
      </c>
      <c r="V44" s="102" t="s">
        <v>10</v>
      </c>
      <c r="W44" s="102" t="s">
        <v>10</v>
      </c>
      <c r="X44" s="105"/>
      <c r="Y44" s="102" t="s">
        <v>10</v>
      </c>
      <c r="Z44" s="105"/>
      <c r="AA44" s="96" t="s">
        <v>10</v>
      </c>
      <c r="AB44" s="102" t="s">
        <v>10</v>
      </c>
      <c r="AC44" s="102" t="s">
        <v>10</v>
      </c>
      <c r="AD44" s="105"/>
      <c r="AE44" s="105"/>
      <c r="AF44" s="105"/>
      <c r="AG44" s="105"/>
      <c r="AH44" s="105"/>
      <c r="AI44" s="105"/>
      <c r="AJ44" s="348">
        <f>SUM(E46:AI46)</f>
        <v>96</v>
      </c>
      <c r="AK44" s="25"/>
      <c r="AL44" s="25"/>
      <c r="AM44" s="25"/>
    </row>
    <row r="45" spans="1:39" ht="12" customHeight="1">
      <c r="A45" s="308"/>
      <c r="B45" s="315"/>
      <c r="C45" s="308"/>
      <c r="D45" s="308"/>
      <c r="E45" s="103"/>
      <c r="F45" s="103"/>
      <c r="G45" s="103"/>
      <c r="H45" s="103"/>
      <c r="I45" s="103"/>
      <c r="J45" s="103"/>
      <c r="K45" s="103"/>
      <c r="L45" s="97"/>
      <c r="M45" s="97"/>
      <c r="N45" s="103"/>
      <c r="O45" s="103"/>
      <c r="P45" s="103" t="s">
        <v>18</v>
      </c>
      <c r="Q45" s="103" t="s">
        <v>18</v>
      </c>
      <c r="R45" s="103" t="s">
        <v>18</v>
      </c>
      <c r="S45" s="97" t="s">
        <v>18</v>
      </c>
      <c r="T45" s="97" t="s">
        <v>18</v>
      </c>
      <c r="U45" s="103" t="s">
        <v>18</v>
      </c>
      <c r="V45" s="103" t="s">
        <v>18</v>
      </c>
      <c r="W45" s="103" t="s">
        <v>18</v>
      </c>
      <c r="X45" s="106" t="s">
        <v>49</v>
      </c>
      <c r="Y45" s="103" t="s">
        <v>18</v>
      </c>
      <c r="Z45" s="106" t="s">
        <v>49</v>
      </c>
      <c r="AA45" s="97" t="s">
        <v>18</v>
      </c>
      <c r="AB45" s="103" t="s">
        <v>18</v>
      </c>
      <c r="AC45" s="103" t="s">
        <v>18</v>
      </c>
      <c r="AD45" s="106" t="s">
        <v>49</v>
      </c>
      <c r="AE45" s="106" t="s">
        <v>49</v>
      </c>
      <c r="AF45" s="106" t="s">
        <v>49</v>
      </c>
      <c r="AG45" s="106" t="s">
        <v>49</v>
      </c>
      <c r="AH45" s="106" t="s">
        <v>49</v>
      </c>
      <c r="AI45" s="106" t="s">
        <v>49</v>
      </c>
      <c r="AJ45" s="349"/>
      <c r="AK45" s="25"/>
      <c r="AL45" s="25"/>
      <c r="AM45" s="25"/>
    </row>
    <row r="46" spans="1:39" ht="12" customHeight="1">
      <c r="A46" s="309"/>
      <c r="B46" s="316"/>
      <c r="C46" s="309"/>
      <c r="D46" s="309"/>
      <c r="E46" s="104"/>
      <c r="F46" s="104"/>
      <c r="G46" s="104"/>
      <c r="H46" s="104"/>
      <c r="I46" s="104"/>
      <c r="J46" s="104"/>
      <c r="K46" s="104"/>
      <c r="L46" s="98"/>
      <c r="M46" s="98"/>
      <c r="N46" s="104"/>
      <c r="O46" s="104"/>
      <c r="P46" s="104">
        <v>8</v>
      </c>
      <c r="Q46" s="104">
        <v>8</v>
      </c>
      <c r="R46" s="104">
        <v>8</v>
      </c>
      <c r="S46" s="98">
        <v>8</v>
      </c>
      <c r="T46" s="98">
        <v>8</v>
      </c>
      <c r="U46" s="104">
        <v>8</v>
      </c>
      <c r="V46" s="104">
        <v>8</v>
      </c>
      <c r="W46" s="104">
        <v>8</v>
      </c>
      <c r="X46" s="107"/>
      <c r="Y46" s="104">
        <v>8</v>
      </c>
      <c r="Z46" s="107"/>
      <c r="AA46" s="98">
        <v>8</v>
      </c>
      <c r="AB46" s="104">
        <v>8</v>
      </c>
      <c r="AC46" s="104">
        <v>8</v>
      </c>
      <c r="AD46" s="107"/>
      <c r="AE46" s="107"/>
      <c r="AF46" s="107"/>
      <c r="AG46" s="107"/>
      <c r="AH46" s="107"/>
      <c r="AI46" s="107"/>
      <c r="AJ46" s="350"/>
      <c r="AK46" s="25"/>
      <c r="AL46" s="25"/>
      <c r="AM46" s="25"/>
    </row>
    <row r="47" spans="1:39" ht="12" hidden="1" customHeight="1">
      <c r="A47" s="307">
        <v>15</v>
      </c>
      <c r="B47" s="314" t="s">
        <v>201</v>
      </c>
      <c r="C47" s="307"/>
      <c r="D47" s="307"/>
      <c r="E47" s="102"/>
      <c r="F47" s="102"/>
      <c r="G47" s="102"/>
      <c r="H47" s="102"/>
      <c r="I47" s="102"/>
      <c r="J47" s="102"/>
      <c r="K47" s="102"/>
      <c r="L47" s="96"/>
      <c r="M47" s="96"/>
      <c r="N47" s="102"/>
      <c r="O47" s="102"/>
      <c r="P47" s="102"/>
      <c r="Q47" s="102"/>
      <c r="R47" s="102"/>
      <c r="S47" s="96"/>
      <c r="T47" s="96"/>
      <c r="U47" s="102"/>
      <c r="V47" s="102"/>
      <c r="W47" s="102"/>
      <c r="X47" s="102"/>
      <c r="Y47" s="102"/>
      <c r="Z47" s="96"/>
      <c r="AA47" s="96"/>
      <c r="AB47" s="102"/>
      <c r="AC47" s="102"/>
      <c r="AD47" s="102"/>
      <c r="AE47" s="102"/>
      <c r="AF47" s="102"/>
      <c r="AG47" s="96"/>
      <c r="AH47" s="96"/>
      <c r="AI47" s="102"/>
      <c r="AJ47" s="348">
        <f t="shared" ref="AJ47" si="0">SUM(E49:AI49)</f>
        <v>0</v>
      </c>
      <c r="AK47" s="25"/>
      <c r="AL47" s="25"/>
      <c r="AM47" s="25"/>
    </row>
    <row r="48" spans="1:39" ht="12" hidden="1" customHeight="1">
      <c r="A48" s="308"/>
      <c r="B48" s="315"/>
      <c r="C48" s="308"/>
      <c r="D48" s="308"/>
      <c r="E48" s="103"/>
      <c r="F48" s="103"/>
      <c r="G48" s="103"/>
      <c r="H48" s="103"/>
      <c r="I48" s="103"/>
      <c r="J48" s="103"/>
      <c r="K48" s="103"/>
      <c r="L48" s="97"/>
      <c r="M48" s="97"/>
      <c r="N48" s="103"/>
      <c r="O48" s="103"/>
      <c r="P48" s="103"/>
      <c r="Q48" s="103"/>
      <c r="R48" s="103"/>
      <c r="S48" s="97"/>
      <c r="T48" s="97"/>
      <c r="U48" s="103"/>
      <c r="V48" s="103"/>
      <c r="W48" s="103"/>
      <c r="X48" s="103"/>
      <c r="Y48" s="103"/>
      <c r="Z48" s="97"/>
      <c r="AA48" s="97"/>
      <c r="AB48" s="103"/>
      <c r="AC48" s="103"/>
      <c r="AD48" s="103"/>
      <c r="AE48" s="103"/>
      <c r="AF48" s="103"/>
      <c r="AG48" s="97"/>
      <c r="AH48" s="97"/>
      <c r="AI48" s="103"/>
      <c r="AJ48" s="349"/>
      <c r="AK48" s="25"/>
      <c r="AL48" s="25"/>
      <c r="AM48" s="25"/>
    </row>
    <row r="49" spans="1:39" ht="12" hidden="1" customHeight="1">
      <c r="A49" s="309"/>
      <c r="B49" s="316"/>
      <c r="C49" s="309"/>
      <c r="D49" s="309"/>
      <c r="E49" s="104"/>
      <c r="F49" s="104"/>
      <c r="G49" s="104"/>
      <c r="H49" s="104"/>
      <c r="I49" s="104"/>
      <c r="J49" s="104"/>
      <c r="K49" s="104"/>
      <c r="L49" s="98"/>
      <c r="M49" s="98"/>
      <c r="N49" s="104"/>
      <c r="O49" s="104"/>
      <c r="P49" s="104"/>
      <c r="Q49" s="104"/>
      <c r="R49" s="104"/>
      <c r="S49" s="98"/>
      <c r="T49" s="98"/>
      <c r="U49" s="104"/>
      <c r="V49" s="104"/>
      <c r="W49" s="104"/>
      <c r="X49" s="104"/>
      <c r="Y49" s="104"/>
      <c r="Z49" s="98"/>
      <c r="AA49" s="98"/>
      <c r="AB49" s="104"/>
      <c r="AC49" s="104"/>
      <c r="AD49" s="104"/>
      <c r="AE49" s="104"/>
      <c r="AF49" s="116"/>
      <c r="AG49" s="130"/>
      <c r="AH49" s="98"/>
      <c r="AI49" s="104"/>
      <c r="AJ49" s="350"/>
      <c r="AK49" s="25"/>
      <c r="AL49" s="25"/>
      <c r="AM49" s="25"/>
    </row>
    <row r="50" spans="1:39" ht="12" customHeight="1">
      <c r="A50" s="307">
        <v>16</v>
      </c>
      <c r="B50" s="314" t="s">
        <v>221</v>
      </c>
      <c r="C50" s="307"/>
      <c r="D50" s="307"/>
      <c r="E50" s="96" t="s">
        <v>10</v>
      </c>
      <c r="F50" s="96" t="s">
        <v>10</v>
      </c>
      <c r="G50" s="102" t="s">
        <v>10</v>
      </c>
      <c r="H50" s="102" t="s">
        <v>10</v>
      </c>
      <c r="I50" s="102" t="s">
        <v>10</v>
      </c>
      <c r="J50" s="102" t="s">
        <v>10</v>
      </c>
      <c r="K50" s="102" t="s">
        <v>10</v>
      </c>
      <c r="L50" s="96" t="s">
        <v>10</v>
      </c>
      <c r="M50" s="96" t="s">
        <v>10</v>
      </c>
      <c r="N50" s="102" t="s">
        <v>10</v>
      </c>
      <c r="O50" s="102" t="s">
        <v>10</v>
      </c>
      <c r="P50" s="102" t="s">
        <v>10</v>
      </c>
      <c r="Q50" s="102" t="s">
        <v>10</v>
      </c>
      <c r="R50" s="102" t="s">
        <v>10</v>
      </c>
      <c r="S50" s="96" t="s">
        <v>10</v>
      </c>
      <c r="T50" s="96" t="s">
        <v>10</v>
      </c>
      <c r="U50" s="102" t="s">
        <v>10</v>
      </c>
      <c r="V50" s="102" t="s">
        <v>10</v>
      </c>
      <c r="W50" s="102" t="s">
        <v>10</v>
      </c>
      <c r="X50" s="102" t="s">
        <v>10</v>
      </c>
      <c r="Y50" s="102" t="s">
        <v>10</v>
      </c>
      <c r="Z50" s="96" t="s">
        <v>10</v>
      </c>
      <c r="AA50" s="96" t="s">
        <v>10</v>
      </c>
      <c r="AB50" s="105" t="s">
        <v>239</v>
      </c>
      <c r="AC50" s="102" t="s">
        <v>10</v>
      </c>
      <c r="AD50" s="102" t="s">
        <v>10</v>
      </c>
      <c r="AE50" s="102" t="s">
        <v>10</v>
      </c>
      <c r="AF50" s="105"/>
      <c r="AG50" s="105"/>
      <c r="AH50" s="96" t="s">
        <v>10</v>
      </c>
      <c r="AI50" s="102" t="s">
        <v>10</v>
      </c>
      <c r="AJ50" s="348">
        <f t="shared" ref="AJ50" si="1">SUM(E52:AI52)</f>
        <v>224</v>
      </c>
      <c r="AK50" s="25"/>
      <c r="AL50" s="25"/>
      <c r="AM50" s="25"/>
    </row>
    <row r="51" spans="1:39" ht="12" customHeight="1">
      <c r="A51" s="308"/>
      <c r="B51" s="315"/>
      <c r="C51" s="308"/>
      <c r="D51" s="308"/>
      <c r="E51" s="97" t="s">
        <v>18</v>
      </c>
      <c r="F51" s="97" t="s">
        <v>18</v>
      </c>
      <c r="G51" s="103" t="s">
        <v>18</v>
      </c>
      <c r="H51" s="103" t="s">
        <v>18</v>
      </c>
      <c r="I51" s="103" t="s">
        <v>18</v>
      </c>
      <c r="J51" s="103" t="s">
        <v>18</v>
      </c>
      <c r="K51" s="103" t="s">
        <v>18</v>
      </c>
      <c r="L51" s="97" t="s">
        <v>18</v>
      </c>
      <c r="M51" s="97" t="s">
        <v>18</v>
      </c>
      <c r="N51" s="103" t="s">
        <v>18</v>
      </c>
      <c r="O51" s="103" t="s">
        <v>18</v>
      </c>
      <c r="P51" s="103" t="s">
        <v>18</v>
      </c>
      <c r="Q51" s="103" t="s">
        <v>18</v>
      </c>
      <c r="R51" s="103" t="s">
        <v>18</v>
      </c>
      <c r="S51" s="97" t="s">
        <v>18</v>
      </c>
      <c r="T51" s="97" t="s">
        <v>18</v>
      </c>
      <c r="U51" s="103" t="s">
        <v>18</v>
      </c>
      <c r="V51" s="103" t="s">
        <v>18</v>
      </c>
      <c r="W51" s="103" t="s">
        <v>18</v>
      </c>
      <c r="X51" s="103" t="s">
        <v>18</v>
      </c>
      <c r="Y51" s="103" t="s">
        <v>18</v>
      </c>
      <c r="Z51" s="97" t="s">
        <v>18</v>
      </c>
      <c r="AA51" s="97" t="s">
        <v>18</v>
      </c>
      <c r="AB51" s="106" t="s">
        <v>240</v>
      </c>
      <c r="AC51" s="103" t="s">
        <v>18</v>
      </c>
      <c r="AD51" s="103" t="s">
        <v>18</v>
      </c>
      <c r="AE51" s="103" t="s">
        <v>18</v>
      </c>
      <c r="AF51" s="106" t="s">
        <v>49</v>
      </c>
      <c r="AG51" s="106" t="s">
        <v>49</v>
      </c>
      <c r="AH51" s="97" t="s">
        <v>18</v>
      </c>
      <c r="AI51" s="103" t="s">
        <v>18</v>
      </c>
      <c r="AJ51" s="349"/>
      <c r="AK51" s="25"/>
      <c r="AL51" s="25"/>
      <c r="AM51" s="25"/>
    </row>
    <row r="52" spans="1:39" ht="12" customHeight="1">
      <c r="A52" s="309"/>
      <c r="B52" s="316"/>
      <c r="C52" s="309"/>
      <c r="D52" s="309"/>
      <c r="E52" s="98">
        <v>8</v>
      </c>
      <c r="F52" s="98">
        <v>8</v>
      </c>
      <c r="G52" s="104">
        <v>8</v>
      </c>
      <c r="H52" s="104">
        <v>8</v>
      </c>
      <c r="I52" s="104">
        <v>8</v>
      </c>
      <c r="J52" s="104">
        <v>8</v>
      </c>
      <c r="K52" s="104">
        <v>8</v>
      </c>
      <c r="L52" s="98">
        <v>8</v>
      </c>
      <c r="M52" s="98">
        <v>8</v>
      </c>
      <c r="N52" s="104">
        <v>8</v>
      </c>
      <c r="O52" s="104">
        <v>8</v>
      </c>
      <c r="P52" s="104">
        <v>8</v>
      </c>
      <c r="Q52" s="104">
        <v>8</v>
      </c>
      <c r="R52" s="104">
        <v>8</v>
      </c>
      <c r="S52" s="98">
        <v>8</v>
      </c>
      <c r="T52" s="98">
        <v>8</v>
      </c>
      <c r="U52" s="104">
        <v>8</v>
      </c>
      <c r="V52" s="104">
        <v>8</v>
      </c>
      <c r="W52" s="104">
        <v>8</v>
      </c>
      <c r="X52" s="104">
        <v>8</v>
      </c>
      <c r="Y52" s="104">
        <v>8</v>
      </c>
      <c r="Z52" s="98">
        <v>8</v>
      </c>
      <c r="AA52" s="98">
        <v>8</v>
      </c>
      <c r="AB52" s="107"/>
      <c r="AC52" s="104">
        <v>8</v>
      </c>
      <c r="AD52" s="104">
        <v>8</v>
      </c>
      <c r="AE52" s="104">
        <v>8</v>
      </c>
      <c r="AF52" s="107"/>
      <c r="AG52" s="107"/>
      <c r="AH52" s="98">
        <v>8</v>
      </c>
      <c r="AI52" s="104">
        <v>8</v>
      </c>
      <c r="AJ52" s="350"/>
      <c r="AK52" s="25"/>
      <c r="AL52" s="25"/>
      <c r="AM52" s="25"/>
    </row>
    <row r="53" spans="1:39" ht="12" hidden="1" customHeight="1">
      <c r="A53" s="307">
        <v>17</v>
      </c>
      <c r="B53" s="314" t="s">
        <v>203</v>
      </c>
      <c r="C53" s="307"/>
      <c r="D53" s="307"/>
      <c r="E53" s="102"/>
      <c r="F53" s="102"/>
      <c r="G53" s="102"/>
      <c r="H53" s="102"/>
      <c r="I53" s="102"/>
      <c r="J53" s="102"/>
      <c r="K53" s="102"/>
      <c r="L53" s="102"/>
      <c r="M53" s="96"/>
      <c r="N53" s="102"/>
      <c r="O53" s="102"/>
      <c r="P53" s="102"/>
      <c r="Q53" s="102"/>
      <c r="R53" s="102"/>
      <c r="S53" s="96"/>
      <c r="T53" s="96"/>
      <c r="U53" s="102"/>
      <c r="V53" s="102"/>
      <c r="W53" s="102"/>
      <c r="X53" s="102"/>
      <c r="Y53" s="102"/>
      <c r="Z53" s="96"/>
      <c r="AA53" s="96"/>
      <c r="AB53" s="102"/>
      <c r="AC53" s="102"/>
      <c r="AD53" s="102"/>
      <c r="AE53" s="102"/>
      <c r="AF53" s="102"/>
      <c r="AG53" s="96"/>
      <c r="AH53" s="96"/>
      <c r="AI53" s="102"/>
      <c r="AJ53" s="348">
        <f t="shared" ref="AJ53" si="2">SUM(E55:AI55)</f>
        <v>0</v>
      </c>
      <c r="AK53" s="25"/>
      <c r="AL53" s="25"/>
      <c r="AM53" s="25"/>
    </row>
    <row r="54" spans="1:39" ht="12" hidden="1" customHeight="1">
      <c r="A54" s="308"/>
      <c r="B54" s="315"/>
      <c r="C54" s="308"/>
      <c r="D54" s="308"/>
      <c r="E54" s="103"/>
      <c r="F54" s="103"/>
      <c r="G54" s="103"/>
      <c r="H54" s="103"/>
      <c r="I54" s="103"/>
      <c r="J54" s="103"/>
      <c r="K54" s="103"/>
      <c r="L54" s="103"/>
      <c r="M54" s="97"/>
      <c r="N54" s="103"/>
      <c r="O54" s="103"/>
      <c r="P54" s="103"/>
      <c r="Q54" s="103"/>
      <c r="R54" s="103"/>
      <c r="S54" s="97"/>
      <c r="T54" s="97"/>
      <c r="U54" s="103"/>
      <c r="V54" s="103"/>
      <c r="W54" s="103"/>
      <c r="X54" s="103"/>
      <c r="Y54" s="103"/>
      <c r="Z54" s="97"/>
      <c r="AA54" s="97"/>
      <c r="AB54" s="103"/>
      <c r="AC54" s="103"/>
      <c r="AD54" s="103"/>
      <c r="AE54" s="103"/>
      <c r="AF54" s="103"/>
      <c r="AG54" s="97"/>
      <c r="AH54" s="97"/>
      <c r="AI54" s="103"/>
      <c r="AJ54" s="349"/>
      <c r="AK54" s="25"/>
      <c r="AL54" s="25"/>
      <c r="AM54" s="25"/>
    </row>
    <row r="55" spans="1:39" ht="12" hidden="1" customHeight="1">
      <c r="A55" s="309"/>
      <c r="B55" s="316"/>
      <c r="C55" s="309"/>
      <c r="D55" s="309"/>
      <c r="E55" s="104"/>
      <c r="F55" s="104"/>
      <c r="G55" s="104"/>
      <c r="H55" s="104"/>
      <c r="I55" s="104"/>
      <c r="J55" s="104"/>
      <c r="K55" s="104"/>
      <c r="L55" s="104"/>
      <c r="M55" s="98"/>
      <c r="N55" s="104"/>
      <c r="O55" s="104"/>
      <c r="P55" s="104"/>
      <c r="Q55" s="104"/>
      <c r="R55" s="104"/>
      <c r="S55" s="98"/>
      <c r="T55" s="98"/>
      <c r="U55" s="104"/>
      <c r="V55" s="104"/>
      <c r="W55" s="104"/>
      <c r="X55" s="104"/>
      <c r="Y55" s="104"/>
      <c r="Z55" s="98"/>
      <c r="AA55" s="98"/>
      <c r="AB55" s="104"/>
      <c r="AC55" s="104"/>
      <c r="AD55" s="104"/>
      <c r="AE55" s="104"/>
      <c r="AF55" s="104"/>
      <c r="AG55" s="98"/>
      <c r="AH55" s="98"/>
      <c r="AI55" s="104"/>
      <c r="AJ55" s="350"/>
      <c r="AK55" s="25"/>
      <c r="AL55" s="25"/>
      <c r="AM55" s="25"/>
    </row>
    <row r="56" spans="1:39" ht="12" hidden="1" customHeight="1">
      <c r="A56" s="307">
        <v>18</v>
      </c>
      <c r="B56" s="314" t="s">
        <v>204</v>
      </c>
      <c r="C56" s="307"/>
      <c r="D56" s="307"/>
      <c r="E56" s="102"/>
      <c r="F56" s="102"/>
      <c r="G56" s="102"/>
      <c r="H56" s="102"/>
      <c r="I56" s="102"/>
      <c r="J56" s="102"/>
      <c r="K56" s="102"/>
      <c r="L56" s="102"/>
      <c r="M56" s="96"/>
      <c r="N56" s="102"/>
      <c r="O56" s="102"/>
      <c r="P56" s="102"/>
      <c r="Q56" s="102"/>
      <c r="R56" s="102"/>
      <c r="S56" s="96"/>
      <c r="T56" s="96"/>
      <c r="U56" s="102"/>
      <c r="V56" s="102"/>
      <c r="W56" s="102"/>
      <c r="X56" s="102"/>
      <c r="Y56" s="102"/>
      <c r="Z56" s="96"/>
      <c r="AA56" s="96"/>
      <c r="AB56" s="102"/>
      <c r="AC56" s="102"/>
      <c r="AD56" s="102"/>
      <c r="AE56" s="102"/>
      <c r="AF56" s="102"/>
      <c r="AG56" s="96"/>
      <c r="AH56" s="96"/>
      <c r="AI56" s="102"/>
      <c r="AJ56" s="348">
        <f t="shared" ref="AJ56:AJ59" si="3">SUM(E58:AI58)</f>
        <v>0</v>
      </c>
      <c r="AK56" s="25"/>
      <c r="AL56" s="25"/>
      <c r="AM56" s="25"/>
    </row>
    <row r="57" spans="1:39" ht="12" hidden="1" customHeight="1">
      <c r="A57" s="308"/>
      <c r="B57" s="315"/>
      <c r="C57" s="308"/>
      <c r="D57" s="308"/>
      <c r="E57" s="103"/>
      <c r="F57" s="103"/>
      <c r="G57" s="103"/>
      <c r="H57" s="103"/>
      <c r="I57" s="103"/>
      <c r="J57" s="103"/>
      <c r="K57" s="103"/>
      <c r="L57" s="103"/>
      <c r="M57" s="97"/>
      <c r="N57" s="103"/>
      <c r="O57" s="103"/>
      <c r="P57" s="103"/>
      <c r="Q57" s="103"/>
      <c r="R57" s="103"/>
      <c r="S57" s="97"/>
      <c r="T57" s="97"/>
      <c r="U57" s="103"/>
      <c r="V57" s="103"/>
      <c r="W57" s="103"/>
      <c r="X57" s="103"/>
      <c r="Y57" s="103"/>
      <c r="Z57" s="97"/>
      <c r="AA57" s="97"/>
      <c r="AB57" s="103"/>
      <c r="AC57" s="103"/>
      <c r="AD57" s="103"/>
      <c r="AE57" s="103"/>
      <c r="AF57" s="103"/>
      <c r="AG57" s="97"/>
      <c r="AH57" s="97"/>
      <c r="AI57" s="103"/>
      <c r="AJ57" s="349"/>
      <c r="AK57" s="25"/>
      <c r="AL57" s="25"/>
      <c r="AM57" s="25"/>
    </row>
    <row r="58" spans="1:39" ht="12" hidden="1" customHeight="1">
      <c r="A58" s="309"/>
      <c r="B58" s="316"/>
      <c r="C58" s="309"/>
      <c r="D58" s="309"/>
      <c r="E58" s="104"/>
      <c r="F58" s="104"/>
      <c r="G58" s="104"/>
      <c r="H58" s="104"/>
      <c r="I58" s="104"/>
      <c r="J58" s="104"/>
      <c r="K58" s="104"/>
      <c r="L58" s="104"/>
      <c r="M58" s="98"/>
      <c r="N58" s="104"/>
      <c r="O58" s="104"/>
      <c r="P58" s="104"/>
      <c r="Q58" s="104"/>
      <c r="R58" s="104"/>
      <c r="S58" s="98"/>
      <c r="T58" s="98"/>
      <c r="U58" s="104"/>
      <c r="V58" s="104"/>
      <c r="W58" s="104"/>
      <c r="X58" s="104"/>
      <c r="Y58" s="104"/>
      <c r="Z58" s="98"/>
      <c r="AA58" s="132"/>
      <c r="AB58" s="104"/>
      <c r="AC58" s="104"/>
      <c r="AD58" s="104"/>
      <c r="AE58" s="104"/>
      <c r="AF58" s="104"/>
      <c r="AG58" s="98"/>
      <c r="AH58" s="98"/>
      <c r="AI58" s="104"/>
      <c r="AJ58" s="350"/>
      <c r="AK58" s="25"/>
      <c r="AL58" s="25"/>
      <c r="AM58" s="25"/>
    </row>
    <row r="59" spans="1:39" s="1" customFormat="1" ht="12" customHeight="1">
      <c r="A59" s="307">
        <v>19</v>
      </c>
      <c r="B59" s="314" t="s">
        <v>216</v>
      </c>
      <c r="C59" s="307"/>
      <c r="D59" s="307"/>
      <c r="E59" s="105"/>
      <c r="F59" s="105"/>
      <c r="G59" s="102" t="s">
        <v>10</v>
      </c>
      <c r="H59" s="102" t="s">
        <v>10</v>
      </c>
      <c r="I59" s="102" t="s">
        <v>10</v>
      </c>
      <c r="J59" s="102" t="s">
        <v>10</v>
      </c>
      <c r="K59" s="102" t="s">
        <v>10</v>
      </c>
      <c r="L59" s="105"/>
      <c r="M59" s="105"/>
      <c r="N59" s="105"/>
      <c r="O59" s="105"/>
      <c r="P59" s="105"/>
      <c r="Q59" s="105"/>
      <c r="R59" s="105"/>
      <c r="S59" s="105"/>
      <c r="T59" s="105"/>
      <c r="U59" s="391"/>
      <c r="V59" s="392"/>
      <c r="W59" s="392"/>
      <c r="X59" s="392"/>
      <c r="Y59" s="392"/>
      <c r="Z59" s="392"/>
      <c r="AA59" s="392"/>
      <c r="AB59" s="392"/>
      <c r="AC59" s="392"/>
      <c r="AD59" s="392"/>
      <c r="AE59" s="392"/>
      <c r="AF59" s="392"/>
      <c r="AG59" s="392"/>
      <c r="AH59" s="392"/>
      <c r="AI59" s="393"/>
      <c r="AJ59" s="348">
        <f t="shared" si="3"/>
        <v>40</v>
      </c>
      <c r="AK59" s="33"/>
      <c r="AL59" s="33"/>
      <c r="AM59" s="33"/>
    </row>
    <row r="60" spans="1:39" s="1" customFormat="1" ht="12" customHeight="1">
      <c r="A60" s="308"/>
      <c r="B60" s="315"/>
      <c r="C60" s="308"/>
      <c r="D60" s="308"/>
      <c r="E60" s="106" t="s">
        <v>49</v>
      </c>
      <c r="F60" s="106" t="s">
        <v>49</v>
      </c>
      <c r="G60" s="103" t="s">
        <v>18</v>
      </c>
      <c r="H60" s="103" t="s">
        <v>18</v>
      </c>
      <c r="I60" s="103" t="s">
        <v>18</v>
      </c>
      <c r="J60" s="103" t="s">
        <v>18</v>
      </c>
      <c r="K60" s="103" t="s">
        <v>18</v>
      </c>
      <c r="L60" s="106" t="s">
        <v>49</v>
      </c>
      <c r="M60" s="106" t="s">
        <v>49</v>
      </c>
      <c r="N60" s="106" t="s">
        <v>49</v>
      </c>
      <c r="O60" s="106" t="s">
        <v>49</v>
      </c>
      <c r="P60" s="106" t="s">
        <v>49</v>
      </c>
      <c r="Q60" s="106" t="s">
        <v>49</v>
      </c>
      <c r="R60" s="106" t="s">
        <v>49</v>
      </c>
      <c r="S60" s="106" t="s">
        <v>49</v>
      </c>
      <c r="T60" s="106" t="s">
        <v>49</v>
      </c>
      <c r="U60" s="394"/>
      <c r="V60" s="395"/>
      <c r="W60" s="395"/>
      <c r="X60" s="395"/>
      <c r="Y60" s="395"/>
      <c r="Z60" s="395"/>
      <c r="AA60" s="395"/>
      <c r="AB60" s="395"/>
      <c r="AC60" s="395"/>
      <c r="AD60" s="395"/>
      <c r="AE60" s="395"/>
      <c r="AF60" s="395"/>
      <c r="AG60" s="395"/>
      <c r="AH60" s="395"/>
      <c r="AI60" s="396"/>
      <c r="AJ60" s="349"/>
      <c r="AK60" s="33"/>
      <c r="AL60" s="33"/>
      <c r="AM60" s="33"/>
    </row>
    <row r="61" spans="1:39" s="1" customFormat="1" ht="12" customHeight="1">
      <c r="A61" s="309"/>
      <c r="B61" s="316"/>
      <c r="C61" s="309"/>
      <c r="D61" s="309"/>
      <c r="E61" s="107"/>
      <c r="F61" s="107"/>
      <c r="G61" s="104">
        <v>8</v>
      </c>
      <c r="H61" s="104">
        <v>8</v>
      </c>
      <c r="I61" s="104">
        <v>8</v>
      </c>
      <c r="J61" s="104">
        <v>8</v>
      </c>
      <c r="K61" s="104">
        <v>8</v>
      </c>
      <c r="L61" s="107"/>
      <c r="M61" s="107"/>
      <c r="N61" s="107"/>
      <c r="O61" s="107"/>
      <c r="P61" s="107"/>
      <c r="Q61" s="107"/>
      <c r="R61" s="107"/>
      <c r="S61" s="107"/>
      <c r="T61" s="107"/>
      <c r="U61" s="397"/>
      <c r="V61" s="398"/>
      <c r="W61" s="398"/>
      <c r="X61" s="398"/>
      <c r="Y61" s="398"/>
      <c r="Z61" s="398"/>
      <c r="AA61" s="398"/>
      <c r="AB61" s="398"/>
      <c r="AC61" s="398"/>
      <c r="AD61" s="398"/>
      <c r="AE61" s="398"/>
      <c r="AF61" s="398"/>
      <c r="AG61" s="398"/>
      <c r="AH61" s="398"/>
      <c r="AI61" s="399"/>
      <c r="AJ61" s="350"/>
      <c r="AK61" s="33"/>
      <c r="AL61" s="33"/>
      <c r="AM61" s="33"/>
    </row>
    <row r="62" spans="1:39" s="1" customFormat="1" ht="12" customHeight="1">
      <c r="A62" s="21"/>
      <c r="B62" s="22"/>
      <c r="C62" s="21"/>
      <c r="D62" s="21"/>
      <c r="E62" s="23"/>
      <c r="F62" s="23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53"/>
      <c r="AK62" s="33"/>
      <c r="AL62" s="33"/>
      <c r="AM62" s="33"/>
    </row>
    <row r="63" spans="1:39" s="1" customFormat="1" ht="12" customHeight="1">
      <c r="A63" s="21"/>
      <c r="B63" s="22"/>
      <c r="C63" s="21"/>
      <c r="D63" s="21"/>
      <c r="E63" s="23"/>
      <c r="F63" s="23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53"/>
      <c r="AK63" s="33"/>
      <c r="AL63" s="33"/>
      <c r="AM63" s="33"/>
    </row>
    <row r="64" spans="1:39">
      <c r="A64" s="25"/>
      <c r="B64" s="88"/>
      <c r="C64" s="27" t="s">
        <v>56</v>
      </c>
      <c r="D64" s="2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3"/>
      <c r="R64" s="28"/>
      <c r="S64" s="28"/>
      <c r="T64" s="28"/>
      <c r="U64" s="28"/>
      <c r="V64" s="28"/>
      <c r="W64" s="28"/>
      <c r="X64" s="23"/>
      <c r="Y64" s="23"/>
      <c r="Z64" s="23"/>
      <c r="AA64" s="28"/>
      <c r="AB64" s="23"/>
      <c r="AC64" s="28"/>
      <c r="AD64" s="28"/>
      <c r="AE64" s="23"/>
      <c r="AF64" s="23"/>
      <c r="AG64" s="23"/>
      <c r="AH64" s="28"/>
      <c r="AI64" s="28"/>
      <c r="AJ64" s="25"/>
      <c r="AK64" s="25"/>
      <c r="AL64" s="25"/>
      <c r="AM64" s="25"/>
    </row>
    <row r="65" spans="1:39">
      <c r="A65" s="25"/>
      <c r="B65" s="89"/>
      <c r="C65" s="27" t="s">
        <v>57</v>
      </c>
      <c r="D65" s="2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3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3"/>
      <c r="AC65" s="28"/>
      <c r="AD65" s="28"/>
      <c r="AE65" s="28"/>
      <c r="AF65" s="28"/>
      <c r="AG65" s="28"/>
      <c r="AH65" s="28"/>
      <c r="AI65" s="28"/>
      <c r="AJ65" s="25"/>
      <c r="AK65" s="25"/>
      <c r="AL65" s="25"/>
      <c r="AM65" s="25"/>
    </row>
    <row r="66" spans="1:39">
      <c r="A66" s="25"/>
      <c r="B66" s="33"/>
      <c r="C66" s="25" t="s">
        <v>59</v>
      </c>
      <c r="D66" s="2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3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3"/>
      <c r="AC66" s="28"/>
      <c r="AD66" s="28"/>
      <c r="AE66" s="28"/>
      <c r="AF66" s="28"/>
      <c r="AG66" s="28"/>
      <c r="AH66" s="28"/>
      <c r="AI66" s="28"/>
      <c r="AJ66" s="25"/>
      <c r="AK66" s="25"/>
      <c r="AL66" s="25"/>
      <c r="AM66" s="25"/>
    </row>
    <row r="67" spans="1:39">
      <c r="A67" s="25"/>
      <c r="B67" s="90"/>
      <c r="C67" s="25" t="s">
        <v>60</v>
      </c>
      <c r="D67" s="2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3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3"/>
      <c r="AC67" s="28"/>
      <c r="AD67" s="28"/>
      <c r="AE67" s="28"/>
      <c r="AF67" s="28"/>
      <c r="AG67" s="28"/>
      <c r="AH67" s="28"/>
      <c r="AI67" s="28"/>
      <c r="AJ67" s="25"/>
      <c r="AK67" s="25"/>
      <c r="AL67" s="25"/>
      <c r="AM67" s="25"/>
    </row>
    <row r="68" spans="1:39">
      <c r="A68" s="25"/>
      <c r="B68" s="91"/>
      <c r="C68" s="25" t="s">
        <v>76</v>
      </c>
      <c r="D68" s="2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3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3"/>
      <c r="AC68" s="28"/>
      <c r="AD68" s="28"/>
      <c r="AE68" s="28"/>
      <c r="AF68" s="28"/>
      <c r="AG68" s="28"/>
      <c r="AH68" s="28"/>
      <c r="AI68" s="28"/>
      <c r="AJ68" s="25"/>
      <c r="AK68" s="25"/>
      <c r="AL68" s="25"/>
      <c r="AM68" s="25"/>
    </row>
    <row r="69" spans="1:39">
      <c r="A69" s="25"/>
      <c r="B69" s="92"/>
      <c r="C69" s="25" t="s">
        <v>108</v>
      </c>
      <c r="D69" s="25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3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3"/>
      <c r="AC69" s="28"/>
      <c r="AD69" s="28"/>
      <c r="AE69" s="28"/>
      <c r="AF69" s="28"/>
      <c r="AG69" s="28"/>
      <c r="AH69" s="28"/>
      <c r="AI69" s="28"/>
      <c r="AJ69" s="25"/>
      <c r="AK69" s="25"/>
      <c r="AL69" s="25"/>
      <c r="AM69" s="25"/>
    </row>
    <row r="70" spans="1:39">
      <c r="A70" s="25"/>
      <c r="B70" s="33"/>
      <c r="C70" s="25"/>
      <c r="D70" s="25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3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3"/>
      <c r="AC70" s="28"/>
      <c r="AD70" s="28"/>
      <c r="AE70" s="28"/>
      <c r="AF70" s="28"/>
      <c r="AG70" s="28"/>
      <c r="AH70" s="28"/>
      <c r="AI70" s="28"/>
      <c r="AJ70" s="25"/>
      <c r="AK70" s="25"/>
      <c r="AL70" s="25"/>
      <c r="AM70" s="25"/>
    </row>
    <row r="71" spans="1:39">
      <c r="A71" s="25"/>
      <c r="B71" s="25" t="s">
        <v>61</v>
      </c>
      <c r="C71" s="25"/>
      <c r="D71" s="25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3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3"/>
      <c r="AC71" s="28"/>
      <c r="AD71" s="28"/>
      <c r="AE71" s="28"/>
      <c r="AF71" s="28"/>
      <c r="AG71" s="28"/>
      <c r="AH71" s="28"/>
      <c r="AI71" s="28"/>
      <c r="AJ71" s="25"/>
      <c r="AK71" s="25"/>
      <c r="AL71" s="25"/>
      <c r="AM71" s="25"/>
    </row>
    <row r="72" spans="1:39">
      <c r="A72" s="25"/>
      <c r="B72" s="25"/>
      <c r="C72" s="25"/>
      <c r="D72" s="25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3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3"/>
      <c r="AC72" s="28"/>
      <c r="AD72" s="28"/>
      <c r="AE72" s="28"/>
      <c r="AF72" s="28"/>
      <c r="AG72" s="28"/>
      <c r="AH72" s="28"/>
      <c r="AI72" s="28"/>
      <c r="AJ72" s="25"/>
      <c r="AK72" s="25"/>
      <c r="AL72" s="25"/>
      <c r="AM72" s="25"/>
    </row>
    <row r="73" spans="1:39">
      <c r="A73" s="25"/>
      <c r="B73" s="25"/>
      <c r="C73" s="25"/>
      <c r="D73" s="25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3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3"/>
      <c r="AC73" s="28"/>
      <c r="AD73" s="28"/>
      <c r="AE73" s="28"/>
      <c r="AF73" s="28"/>
      <c r="AG73" s="28"/>
      <c r="AH73" s="28"/>
      <c r="AI73" s="28"/>
      <c r="AJ73" s="25"/>
      <c r="AK73" s="25"/>
      <c r="AL73" s="25"/>
      <c r="AM73" s="25"/>
    </row>
    <row r="74" spans="1:39">
      <c r="A74" s="25"/>
      <c r="B74" s="25" t="s">
        <v>62</v>
      </c>
      <c r="C74" s="25"/>
      <c r="D74" s="25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3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3"/>
      <c r="AC74" s="28"/>
      <c r="AD74" s="28"/>
      <c r="AE74" s="28"/>
      <c r="AF74" s="28"/>
      <c r="AG74" s="28"/>
      <c r="AH74" s="28"/>
      <c r="AI74" s="28"/>
      <c r="AJ74" s="25"/>
      <c r="AK74" s="25"/>
      <c r="AL74" s="25"/>
      <c r="AM74" s="25"/>
    </row>
    <row r="75" spans="1:39">
      <c r="A75" s="25"/>
      <c r="B75" s="25" t="s">
        <v>63</v>
      </c>
      <c r="C75" s="25"/>
      <c r="D75" s="25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3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3"/>
      <c r="AC75" s="28"/>
      <c r="AD75" s="28"/>
      <c r="AE75" s="28"/>
      <c r="AF75" s="28"/>
      <c r="AG75" s="28"/>
      <c r="AH75" s="28"/>
      <c r="AI75" s="28"/>
      <c r="AJ75" s="25"/>
      <c r="AK75" s="25"/>
      <c r="AL75" s="25"/>
      <c r="AM75" s="25"/>
    </row>
    <row r="76" spans="1:39">
      <c r="A76" s="25"/>
      <c r="B76" s="25"/>
      <c r="C76" s="25"/>
      <c r="D76" s="25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3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3"/>
      <c r="AC76" s="28"/>
      <c r="AD76" s="28"/>
      <c r="AE76" s="28"/>
      <c r="AF76" s="28"/>
      <c r="AG76" s="28"/>
      <c r="AH76" s="28"/>
      <c r="AI76" s="28"/>
      <c r="AJ76" s="25"/>
      <c r="AK76" s="25"/>
      <c r="AL76" s="25"/>
      <c r="AM76" s="25"/>
    </row>
    <row r="77" spans="1:39">
      <c r="A77" s="25"/>
      <c r="B77" s="25"/>
      <c r="C77" s="25"/>
      <c r="D77" s="25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3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3"/>
      <c r="AC77" s="28"/>
      <c r="AD77" s="28"/>
      <c r="AE77" s="28"/>
      <c r="AF77" s="28"/>
      <c r="AG77" s="28"/>
      <c r="AH77" s="28"/>
      <c r="AI77" s="28"/>
      <c r="AJ77" s="25"/>
      <c r="AK77" s="25"/>
      <c r="AL77" s="25"/>
      <c r="AM77" s="25"/>
    </row>
    <row r="78" spans="1:39">
      <c r="A78" s="25"/>
      <c r="B78" s="25"/>
      <c r="C78" s="25"/>
      <c r="D78" s="25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3"/>
      <c r="AC78" s="28"/>
      <c r="AD78" s="28"/>
      <c r="AE78" s="28"/>
      <c r="AF78" s="28"/>
      <c r="AG78" s="28"/>
      <c r="AH78" s="28"/>
      <c r="AI78" s="28"/>
      <c r="AJ78" s="25"/>
      <c r="AK78" s="25"/>
      <c r="AL78" s="25"/>
      <c r="AM78" s="25"/>
    </row>
    <row r="79" spans="1:39">
      <c r="A79" s="25"/>
      <c r="B79" s="25"/>
      <c r="C79" s="25"/>
      <c r="D79" s="25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3"/>
      <c r="AC79" s="28"/>
      <c r="AD79" s="28"/>
      <c r="AE79" s="28"/>
      <c r="AF79" s="28"/>
      <c r="AG79" s="28"/>
      <c r="AH79" s="28"/>
      <c r="AI79" s="28"/>
      <c r="AJ79" s="25"/>
      <c r="AK79" s="25"/>
      <c r="AL79" s="25"/>
      <c r="AM79" s="25"/>
    </row>
    <row r="80" spans="1:39">
      <c r="A80" s="25"/>
      <c r="B80" s="25"/>
      <c r="C80" s="25"/>
      <c r="D80" s="25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3"/>
      <c r="AC80" s="28"/>
      <c r="AD80" s="28"/>
      <c r="AE80" s="28"/>
      <c r="AF80" s="28"/>
      <c r="AG80" s="28"/>
      <c r="AH80" s="28"/>
      <c r="AI80" s="28"/>
      <c r="AJ80" s="25"/>
      <c r="AK80" s="25"/>
      <c r="AL80" s="25"/>
      <c r="AM80" s="25"/>
    </row>
    <row r="81" spans="1:39">
      <c r="A81" s="25"/>
      <c r="B81" s="25"/>
      <c r="C81" s="25"/>
      <c r="D81" s="25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3"/>
      <c r="AC81" s="28"/>
      <c r="AD81" s="28"/>
      <c r="AE81" s="28"/>
      <c r="AF81" s="28"/>
      <c r="AG81" s="28"/>
      <c r="AH81" s="28"/>
      <c r="AI81" s="28"/>
      <c r="AJ81" s="25"/>
      <c r="AK81" s="25"/>
      <c r="AL81" s="25"/>
      <c r="AM81" s="25"/>
    </row>
    <row r="82" spans="1:39">
      <c r="A82" s="25"/>
      <c r="B82" s="25"/>
      <c r="C82" s="25"/>
      <c r="D82" s="25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3"/>
      <c r="AC82" s="28"/>
      <c r="AD82" s="28"/>
      <c r="AE82" s="28"/>
      <c r="AF82" s="28"/>
      <c r="AG82" s="28"/>
      <c r="AH82" s="28"/>
      <c r="AI82" s="28"/>
      <c r="AJ82" s="25"/>
      <c r="AK82" s="25"/>
      <c r="AL82" s="25"/>
      <c r="AM82" s="25"/>
    </row>
    <row r="83" spans="1:39">
      <c r="A83" s="25"/>
      <c r="B83" s="25"/>
      <c r="C83" s="25"/>
      <c r="D83" s="25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3"/>
      <c r="AC83" s="28"/>
      <c r="AD83" s="28"/>
      <c r="AE83" s="28"/>
      <c r="AF83" s="28"/>
      <c r="AG83" s="28"/>
      <c r="AH83" s="28"/>
      <c r="AI83" s="28"/>
      <c r="AJ83" s="25"/>
      <c r="AK83" s="25"/>
      <c r="AL83" s="25"/>
      <c r="AM83" s="25"/>
    </row>
    <row r="84" spans="1:39">
      <c r="A84" s="25"/>
      <c r="B84" s="25"/>
      <c r="C84" s="25"/>
      <c r="D84" s="25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5"/>
      <c r="AK84" s="25"/>
      <c r="AL84" s="25"/>
      <c r="AM84" s="25"/>
    </row>
    <row r="85" spans="1:39">
      <c r="A85" s="25"/>
      <c r="B85" s="25"/>
      <c r="C85" s="25"/>
      <c r="D85" s="25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5"/>
      <c r="AK85" s="25"/>
      <c r="AL85" s="25"/>
      <c r="AM85" s="25"/>
    </row>
    <row r="86" spans="1:39">
      <c r="A86" s="25"/>
      <c r="B86" s="25"/>
      <c r="C86" s="25"/>
      <c r="D86" s="25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5"/>
      <c r="AK86" s="25"/>
      <c r="AL86" s="25"/>
      <c r="AM86" s="25"/>
    </row>
    <row r="87" spans="1:39">
      <c r="A87" s="25"/>
      <c r="B87" s="25"/>
      <c r="C87" s="25"/>
      <c r="D87" s="25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5"/>
      <c r="AK87" s="25"/>
      <c r="AL87" s="25"/>
      <c r="AM87" s="25"/>
    </row>
    <row r="88" spans="1:39">
      <c r="A88" s="25"/>
      <c r="B88" s="25"/>
      <c r="C88" s="25"/>
      <c r="D88" s="25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5"/>
      <c r="AK88" s="25"/>
      <c r="AL88" s="25"/>
      <c r="AM88" s="25"/>
    </row>
    <row r="89" spans="1:39">
      <c r="A89" s="25"/>
      <c r="B89" s="25"/>
      <c r="C89" s="25"/>
      <c r="D89" s="25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5"/>
      <c r="AK89" s="25"/>
      <c r="AL89" s="25"/>
      <c r="AM89" s="25"/>
    </row>
    <row r="90" spans="1:39">
      <c r="A90" s="25"/>
      <c r="B90" s="25"/>
      <c r="C90" s="25"/>
      <c r="D90" s="25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5"/>
      <c r="AK90" s="25"/>
      <c r="AL90" s="25"/>
      <c r="AM90" s="25"/>
    </row>
    <row r="91" spans="1:39">
      <c r="A91" s="25"/>
      <c r="B91" s="25"/>
      <c r="C91" s="25"/>
      <c r="D91" s="25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5"/>
      <c r="AK91" s="25"/>
      <c r="AL91" s="25"/>
      <c r="AM91" s="25"/>
    </row>
    <row r="92" spans="1:39">
      <c r="A92" s="25"/>
      <c r="B92" s="25"/>
      <c r="C92" s="25"/>
      <c r="D92" s="25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5"/>
      <c r="AK92" s="25"/>
      <c r="AL92" s="25"/>
      <c r="AM92" s="25"/>
    </row>
    <row r="93" spans="1:39">
      <c r="A93" s="25"/>
      <c r="B93" s="25"/>
      <c r="C93" s="25"/>
      <c r="D93" s="25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5"/>
      <c r="AK93" s="25"/>
      <c r="AL93" s="25"/>
      <c r="AM93" s="25"/>
    </row>
    <row r="94" spans="1:39">
      <c r="A94" s="25"/>
      <c r="B94" s="25"/>
      <c r="C94" s="25"/>
      <c r="D94" s="25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5"/>
      <c r="AK94" s="25"/>
      <c r="AL94" s="25"/>
      <c r="AM94" s="25"/>
    </row>
    <row r="95" spans="1:39">
      <c r="A95" s="25"/>
      <c r="B95" s="25"/>
      <c r="C95" s="25"/>
      <c r="D95" s="25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5"/>
      <c r="AK95" s="25"/>
      <c r="AL95" s="25"/>
      <c r="AM95" s="25"/>
    </row>
    <row r="96" spans="1:39">
      <c r="A96" s="25"/>
      <c r="B96" s="25"/>
      <c r="C96" s="25"/>
      <c r="D96" s="25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5"/>
      <c r="AK96" s="25"/>
      <c r="AL96" s="25"/>
      <c r="AM96" s="25"/>
    </row>
    <row r="97" spans="1:39">
      <c r="A97" s="25"/>
      <c r="B97" s="25"/>
      <c r="C97" s="25"/>
      <c r="D97" s="25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5"/>
      <c r="AK97" s="25"/>
      <c r="AL97" s="25"/>
      <c r="AM97" s="25"/>
    </row>
    <row r="98" spans="1:39">
      <c r="A98" s="25"/>
      <c r="B98" s="25"/>
      <c r="C98" s="25"/>
      <c r="D98" s="25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5"/>
      <c r="AK98" s="25"/>
      <c r="AL98" s="25"/>
      <c r="AM98" s="25"/>
    </row>
    <row r="99" spans="1:39">
      <c r="A99" s="25"/>
      <c r="B99" s="25"/>
      <c r="C99" s="25"/>
      <c r="D99" s="25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5"/>
      <c r="AK99" s="25"/>
      <c r="AL99" s="25"/>
      <c r="AM99" s="25"/>
    </row>
    <row r="100" spans="1:39">
      <c r="A100" s="25"/>
      <c r="B100" s="25"/>
      <c r="C100" s="25"/>
      <c r="D100" s="25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5"/>
      <c r="AK100" s="25"/>
      <c r="AL100" s="25"/>
      <c r="AM100" s="25"/>
    </row>
    <row r="101" spans="1:39">
      <c r="A101" s="25"/>
      <c r="B101" s="25"/>
      <c r="C101" s="25"/>
      <c r="D101" s="25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5"/>
      <c r="AK101" s="25"/>
      <c r="AL101" s="25"/>
      <c r="AM101" s="25"/>
    </row>
    <row r="102" spans="1:39">
      <c r="A102" s="25"/>
      <c r="B102" s="25"/>
      <c r="C102" s="25"/>
      <c r="D102" s="25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5"/>
      <c r="AK102" s="25"/>
      <c r="AL102" s="25"/>
      <c r="AM102" s="25"/>
    </row>
    <row r="103" spans="1:39">
      <c r="A103" s="25"/>
      <c r="B103" s="25"/>
      <c r="C103" s="25"/>
      <c r="D103" s="25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5"/>
      <c r="AK103" s="25"/>
      <c r="AL103" s="25"/>
      <c r="AM103" s="25"/>
    </row>
    <row r="104" spans="1:39">
      <c r="A104" s="25"/>
      <c r="B104" s="25"/>
      <c r="C104" s="25"/>
      <c r="D104" s="25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5"/>
      <c r="AK104" s="25"/>
      <c r="AL104" s="25"/>
      <c r="AM104" s="25"/>
    </row>
    <row r="105" spans="1:39">
      <c r="A105" s="25"/>
      <c r="B105" s="25"/>
      <c r="C105" s="25"/>
      <c r="D105" s="25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</row>
    <row r="106" spans="1:39">
      <c r="A106" s="25"/>
      <c r="B106" s="25"/>
      <c r="C106" s="25"/>
      <c r="D106" s="25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</row>
    <row r="107" spans="1:39">
      <c r="A107" s="25"/>
      <c r="B107" s="25"/>
      <c r="C107" s="25"/>
      <c r="D107" s="25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</row>
    <row r="108" spans="1:39">
      <c r="A108" s="25"/>
      <c r="B108" s="25"/>
      <c r="C108" s="25"/>
      <c r="D108" s="25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</row>
    <row r="109" spans="1:39">
      <c r="B109" s="25"/>
    </row>
    <row r="110" spans="1:39">
      <c r="B110" s="25"/>
    </row>
    <row r="111" spans="1:39">
      <c r="B111" s="25"/>
    </row>
    <row r="112" spans="1:39">
      <c r="B112" s="25"/>
    </row>
    <row r="113" spans="2:2">
      <c r="B113" s="25"/>
    </row>
    <row r="114" spans="2:2">
      <c r="B114" s="25"/>
    </row>
  </sheetData>
  <mergeCells count="96">
    <mergeCell ref="A1:AJ1"/>
    <mergeCell ref="A2:AJ2"/>
    <mergeCell ref="M3:N3"/>
    <mergeCell ref="A3:A4"/>
    <mergeCell ref="A5:A7"/>
    <mergeCell ref="AJ3:AJ4"/>
    <mergeCell ref="AJ5:AJ7"/>
    <mergeCell ref="B3:B4"/>
    <mergeCell ref="B5:B7"/>
    <mergeCell ref="C3:C4"/>
    <mergeCell ref="C5:C7"/>
    <mergeCell ref="D3:D4"/>
    <mergeCell ref="A8:A10"/>
    <mergeCell ref="A11:A13"/>
    <mergeCell ref="A14:A16"/>
    <mergeCell ref="A17:A19"/>
    <mergeCell ref="A20:A22"/>
    <mergeCell ref="A47:A49"/>
    <mergeCell ref="A50:A52"/>
    <mergeCell ref="A23:A25"/>
    <mergeCell ref="A26:A28"/>
    <mergeCell ref="A29:A31"/>
    <mergeCell ref="A32:A34"/>
    <mergeCell ref="A35:A37"/>
    <mergeCell ref="B8:B10"/>
    <mergeCell ref="B11:B13"/>
    <mergeCell ref="B14:B16"/>
    <mergeCell ref="B50:B52"/>
    <mergeCell ref="B53:B55"/>
    <mergeCell ref="B17:B19"/>
    <mergeCell ref="B20:B22"/>
    <mergeCell ref="B23:B25"/>
    <mergeCell ref="B26:B28"/>
    <mergeCell ref="B29:B31"/>
    <mergeCell ref="B32:B34"/>
    <mergeCell ref="B35:B37"/>
    <mergeCell ref="B38:B40"/>
    <mergeCell ref="A53:A55"/>
    <mergeCell ref="A56:A58"/>
    <mergeCell ref="A59:A61"/>
    <mergeCell ref="C38:C40"/>
    <mergeCell ref="C41:C43"/>
    <mergeCell ref="B41:B43"/>
    <mergeCell ref="B44:B46"/>
    <mergeCell ref="B47:B49"/>
    <mergeCell ref="C53:C55"/>
    <mergeCell ref="C56:C58"/>
    <mergeCell ref="B56:B58"/>
    <mergeCell ref="B59:B61"/>
    <mergeCell ref="C59:C61"/>
    <mergeCell ref="A38:A40"/>
    <mergeCell ref="A41:A43"/>
    <mergeCell ref="A44:A46"/>
    <mergeCell ref="C8:C10"/>
    <mergeCell ref="C11:C13"/>
    <mergeCell ref="C14:C16"/>
    <mergeCell ref="C17:C19"/>
    <mergeCell ref="C20:C22"/>
    <mergeCell ref="C23:C25"/>
    <mergeCell ref="C26:C28"/>
    <mergeCell ref="C29:C31"/>
    <mergeCell ref="C32:C34"/>
    <mergeCell ref="C35:C37"/>
    <mergeCell ref="D29:D31"/>
    <mergeCell ref="D32:D34"/>
    <mergeCell ref="D35:D37"/>
    <mergeCell ref="D38:D40"/>
    <mergeCell ref="D41:D43"/>
    <mergeCell ref="D44:D46"/>
    <mergeCell ref="D47:D49"/>
    <mergeCell ref="D50:D52"/>
    <mergeCell ref="D53:D55"/>
    <mergeCell ref="D56:D58"/>
    <mergeCell ref="D59:D61"/>
    <mergeCell ref="C44:C46"/>
    <mergeCell ref="C47:C49"/>
    <mergeCell ref="C50:C52"/>
    <mergeCell ref="AJ8:AJ10"/>
    <mergeCell ref="AJ11:AJ13"/>
    <mergeCell ref="AJ14:AJ16"/>
    <mergeCell ref="AJ17:AJ19"/>
    <mergeCell ref="AJ20:AJ22"/>
    <mergeCell ref="AJ23:AJ25"/>
    <mergeCell ref="AJ26:AJ28"/>
    <mergeCell ref="AJ29:AJ31"/>
    <mergeCell ref="AJ32:AJ34"/>
    <mergeCell ref="AJ35:AJ37"/>
    <mergeCell ref="AJ53:AJ55"/>
    <mergeCell ref="AJ56:AJ58"/>
    <mergeCell ref="AJ59:AJ61"/>
    <mergeCell ref="U59:AI61"/>
    <mergeCell ref="AJ38:AJ40"/>
    <mergeCell ref="AJ41:AJ43"/>
    <mergeCell ref="AJ44:AJ46"/>
    <mergeCell ref="AJ47:AJ49"/>
    <mergeCell ref="AJ50:AJ52"/>
  </mergeCells>
  <pageMargins left="0.7" right="0.7" top="0.75" bottom="0.75" header="0.3" footer="0.3"/>
  <pageSetup scale="28" fitToHeight="0"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Q117"/>
  <sheetViews>
    <sheetView zoomScale="115" zoomScaleNormal="115" workbookViewId="0">
      <pane xSplit="3" ySplit="4" topLeftCell="AE32" activePane="bottomRight" state="frozen"/>
      <selection pane="topRight"/>
      <selection pane="bottomLeft"/>
      <selection pane="bottomRight" activeCell="B56" sqref="B56:B58"/>
    </sheetView>
  </sheetViews>
  <sheetFormatPr defaultColWidth="9" defaultRowHeight="15"/>
  <cols>
    <col min="1" max="1" width="4.28515625" customWidth="1"/>
    <col min="2" max="2" width="23.28515625" customWidth="1"/>
    <col min="3" max="3" width="24.5703125" customWidth="1"/>
    <col min="4" max="4" width="26.5703125" hidden="1" customWidth="1"/>
    <col min="5" max="5" width="10.7109375" style="2" customWidth="1"/>
    <col min="6" max="6" width="12.7109375" style="2" customWidth="1"/>
    <col min="7" max="7" width="12" style="2" customWidth="1"/>
    <col min="8" max="8" width="13.42578125" style="2" customWidth="1"/>
    <col min="9" max="9" width="12.7109375" style="2" customWidth="1"/>
    <col min="10" max="10" width="10.7109375" style="2" customWidth="1"/>
    <col min="11" max="11" width="11.5703125" style="2" customWidth="1"/>
    <col min="12" max="17" width="9.5703125" style="2" customWidth="1"/>
    <col min="18" max="18" width="10.7109375" style="2" customWidth="1"/>
    <col min="19" max="22" width="13.5703125" style="2" customWidth="1"/>
    <col min="23" max="24" width="12.42578125" style="2" customWidth="1"/>
    <col min="25" max="25" width="12.5703125" style="2" customWidth="1"/>
    <col min="26" max="27" width="10.7109375" style="2" customWidth="1"/>
    <col min="28" max="28" width="11.42578125" style="2" customWidth="1"/>
    <col min="29" max="30" width="11.7109375" style="2" customWidth="1"/>
    <col min="31" max="33" width="10.7109375" style="2" customWidth="1"/>
    <col min="34" max="34" width="10.5703125" style="2" customWidth="1"/>
    <col min="35" max="35" width="25.85546875" customWidth="1"/>
  </cols>
  <sheetData>
    <row r="1" spans="1:43" ht="15.75" customHeight="1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25"/>
      <c r="AK1" s="25"/>
      <c r="AL1" s="25"/>
    </row>
    <row r="2" spans="1:43" ht="30" customHeight="1">
      <c r="A2" s="320" t="s">
        <v>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25"/>
      <c r="AK2" s="25"/>
      <c r="AL2" s="25"/>
    </row>
    <row r="3" spans="1:43" ht="16.5" customHeight="1">
      <c r="A3" s="313" t="s">
        <v>2</v>
      </c>
      <c r="B3" s="313" t="s">
        <v>3</v>
      </c>
      <c r="C3" s="313" t="s">
        <v>4</v>
      </c>
      <c r="D3" s="310" t="s">
        <v>5</v>
      </c>
      <c r="E3" s="54"/>
      <c r="F3" s="54"/>
      <c r="G3" s="54"/>
      <c r="H3" s="54"/>
      <c r="I3" s="54"/>
      <c r="J3" s="54"/>
      <c r="K3" s="54"/>
      <c r="L3" s="54"/>
      <c r="M3" s="321" t="s">
        <v>242</v>
      </c>
      <c r="N3" s="321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390" t="s">
        <v>6</v>
      </c>
      <c r="AJ3" s="25"/>
      <c r="AK3" s="25"/>
      <c r="AL3" s="25"/>
    </row>
    <row r="4" spans="1:43" ht="18.75" customHeight="1">
      <c r="A4" s="311"/>
      <c r="B4" s="311"/>
      <c r="C4" s="311"/>
      <c r="D4" s="311"/>
      <c r="E4" s="4">
        <v>44460</v>
      </c>
      <c r="F4" s="4">
        <v>44461</v>
      </c>
      <c r="G4" s="4">
        <v>44462</v>
      </c>
      <c r="H4" s="4">
        <v>44463</v>
      </c>
      <c r="I4" s="4">
        <v>44464</v>
      </c>
      <c r="J4" s="4">
        <v>44465</v>
      </c>
      <c r="K4" s="4">
        <v>44466</v>
      </c>
      <c r="L4" s="4">
        <v>44467</v>
      </c>
      <c r="M4" s="4">
        <v>44468</v>
      </c>
      <c r="N4" s="4">
        <v>44469</v>
      </c>
      <c r="O4" s="4">
        <v>44470</v>
      </c>
      <c r="P4" s="4">
        <v>44471</v>
      </c>
      <c r="Q4" s="4">
        <v>44472</v>
      </c>
      <c r="R4" s="4">
        <v>44473</v>
      </c>
      <c r="S4" s="4">
        <v>44474</v>
      </c>
      <c r="T4" s="4">
        <v>44475</v>
      </c>
      <c r="U4" s="4">
        <v>44476</v>
      </c>
      <c r="V4" s="4">
        <v>44477</v>
      </c>
      <c r="W4" s="4">
        <v>44478</v>
      </c>
      <c r="X4" s="4">
        <v>44479</v>
      </c>
      <c r="Y4" s="4">
        <v>44480</v>
      </c>
      <c r="Z4" s="4">
        <v>44481</v>
      </c>
      <c r="AA4" s="4">
        <v>44482</v>
      </c>
      <c r="AB4" s="4">
        <v>44483</v>
      </c>
      <c r="AC4" s="4">
        <v>44484</v>
      </c>
      <c r="AD4" s="4">
        <v>44485</v>
      </c>
      <c r="AE4" s="4">
        <v>291</v>
      </c>
      <c r="AF4" s="4">
        <v>44487</v>
      </c>
      <c r="AG4" s="4">
        <v>44488</v>
      </c>
      <c r="AH4" s="131">
        <v>44489</v>
      </c>
      <c r="AI4" s="390"/>
      <c r="AJ4" s="50"/>
      <c r="AK4" s="50"/>
      <c r="AL4" s="50"/>
      <c r="AM4" s="51"/>
      <c r="AN4" s="51"/>
      <c r="AO4" s="51"/>
      <c r="AP4" s="51"/>
      <c r="AQ4" s="51"/>
    </row>
    <row r="5" spans="1:43" ht="12" customHeight="1">
      <c r="A5" s="307">
        <v>1</v>
      </c>
      <c r="B5" s="314" t="s">
        <v>7</v>
      </c>
      <c r="C5" s="301" t="s">
        <v>21</v>
      </c>
      <c r="D5" s="5"/>
      <c r="E5" s="113" t="s">
        <v>233</v>
      </c>
      <c r="F5" s="113" t="s">
        <v>233</v>
      </c>
      <c r="G5" s="113" t="s">
        <v>191</v>
      </c>
      <c r="H5" s="113" t="s">
        <v>231</v>
      </c>
      <c r="I5" s="113" t="s">
        <v>231</v>
      </c>
      <c r="J5" s="113" t="s">
        <v>191</v>
      </c>
      <c r="K5" s="406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7"/>
      <c r="AG5" s="407"/>
      <c r="AH5" s="408"/>
      <c r="AI5" s="347">
        <f>SUM(E7:AH7)</f>
        <v>0</v>
      </c>
      <c r="AJ5" s="25"/>
      <c r="AK5" s="25"/>
      <c r="AL5" s="25"/>
    </row>
    <row r="6" spans="1:43" ht="12" customHeight="1">
      <c r="A6" s="308"/>
      <c r="B6" s="315"/>
      <c r="C6" s="302"/>
      <c r="D6" s="255" t="s">
        <v>17</v>
      </c>
      <c r="E6" s="114" t="s">
        <v>237</v>
      </c>
      <c r="F6" s="114" t="s">
        <v>237</v>
      </c>
      <c r="G6" s="117" t="s">
        <v>243</v>
      </c>
      <c r="H6" s="114" t="s">
        <v>124</v>
      </c>
      <c r="I6" s="114" t="s">
        <v>244</v>
      </c>
      <c r="J6" s="114" t="s">
        <v>245</v>
      </c>
      <c r="K6" s="409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0"/>
      <c r="Y6" s="410"/>
      <c r="Z6" s="410"/>
      <c r="AA6" s="410"/>
      <c r="AB6" s="410"/>
      <c r="AC6" s="410"/>
      <c r="AD6" s="410"/>
      <c r="AE6" s="410"/>
      <c r="AF6" s="410"/>
      <c r="AG6" s="410"/>
      <c r="AH6" s="411"/>
      <c r="AI6" s="347"/>
      <c r="AJ6" s="25"/>
      <c r="AK6" s="25"/>
      <c r="AL6" s="25"/>
    </row>
    <row r="7" spans="1:43" ht="12" customHeight="1">
      <c r="A7" s="309"/>
      <c r="B7" s="316"/>
      <c r="C7" s="303"/>
      <c r="D7" s="12"/>
      <c r="E7" s="115"/>
      <c r="F7" s="115"/>
      <c r="G7" s="115"/>
      <c r="H7" s="115"/>
      <c r="I7" s="115"/>
      <c r="J7" s="115"/>
      <c r="K7" s="412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413"/>
      <c r="W7" s="413"/>
      <c r="X7" s="413"/>
      <c r="Y7" s="413"/>
      <c r="Z7" s="413"/>
      <c r="AA7" s="413"/>
      <c r="AB7" s="413"/>
      <c r="AC7" s="413"/>
      <c r="AD7" s="413"/>
      <c r="AE7" s="413"/>
      <c r="AF7" s="413"/>
      <c r="AG7" s="413"/>
      <c r="AH7" s="414"/>
      <c r="AI7" s="347"/>
      <c r="AJ7" s="25"/>
      <c r="AK7" s="25"/>
      <c r="AL7" s="25"/>
    </row>
    <row r="8" spans="1:43" ht="12" customHeight="1">
      <c r="A8" s="307">
        <v>2</v>
      </c>
      <c r="B8" s="314" t="s">
        <v>214</v>
      </c>
      <c r="C8" s="301" t="s">
        <v>21</v>
      </c>
      <c r="D8" s="5"/>
      <c r="E8" s="102" t="s">
        <v>10</v>
      </c>
      <c r="F8" s="102" t="s">
        <v>10</v>
      </c>
      <c r="G8" s="102" t="s">
        <v>10</v>
      </c>
      <c r="H8" s="102" t="s">
        <v>10</v>
      </c>
      <c r="I8" s="96" t="s">
        <v>10</v>
      </c>
      <c r="J8" s="96" t="s">
        <v>10</v>
      </c>
      <c r="K8" s="102" t="s">
        <v>10</v>
      </c>
      <c r="L8" s="102" t="s">
        <v>10</v>
      </c>
      <c r="M8" s="102" t="s">
        <v>10</v>
      </c>
      <c r="N8" s="102" t="s">
        <v>10</v>
      </c>
      <c r="O8" s="102" t="s">
        <v>10</v>
      </c>
      <c r="P8" s="96" t="s">
        <v>10</v>
      </c>
      <c r="Q8" s="96" t="s">
        <v>10</v>
      </c>
      <c r="R8" s="80" t="s">
        <v>246</v>
      </c>
      <c r="S8" s="102" t="s">
        <v>10</v>
      </c>
      <c r="T8" s="102" t="s">
        <v>10</v>
      </c>
      <c r="U8" s="102" t="s">
        <v>10</v>
      </c>
      <c r="V8" s="102" t="s">
        <v>10</v>
      </c>
      <c r="W8" s="96" t="s">
        <v>10</v>
      </c>
      <c r="X8" s="96" t="s">
        <v>10</v>
      </c>
      <c r="Y8" s="102" t="s">
        <v>10</v>
      </c>
      <c r="Z8" s="102" t="s">
        <v>10</v>
      </c>
      <c r="AA8" s="102" t="s">
        <v>10</v>
      </c>
      <c r="AB8" s="102" t="s">
        <v>10</v>
      </c>
      <c r="AC8" s="102" t="s">
        <v>10</v>
      </c>
      <c r="AD8" s="96" t="s">
        <v>10</v>
      </c>
      <c r="AE8" s="96" t="s">
        <v>10</v>
      </c>
      <c r="AF8" s="102" t="s">
        <v>10</v>
      </c>
      <c r="AG8" s="102" t="s">
        <v>10</v>
      </c>
      <c r="AH8" s="102" t="s">
        <v>10</v>
      </c>
      <c r="AI8" s="347">
        <f>SUM(E10:AH10)</f>
        <v>224</v>
      </c>
      <c r="AJ8" s="25"/>
      <c r="AK8" s="25"/>
      <c r="AL8" s="25"/>
    </row>
    <row r="9" spans="1:43" ht="12" customHeight="1">
      <c r="A9" s="308"/>
      <c r="B9" s="315"/>
      <c r="C9" s="302"/>
      <c r="D9" s="255" t="s">
        <v>27</v>
      </c>
      <c r="E9" s="103" t="s">
        <v>18</v>
      </c>
      <c r="F9" s="103" t="s">
        <v>18</v>
      </c>
      <c r="G9" s="103" t="s">
        <v>18</v>
      </c>
      <c r="H9" s="103" t="s">
        <v>18</v>
      </c>
      <c r="I9" s="97" t="s">
        <v>18</v>
      </c>
      <c r="J9" s="97" t="s">
        <v>18</v>
      </c>
      <c r="K9" s="103" t="s">
        <v>18</v>
      </c>
      <c r="L9" s="103" t="s">
        <v>18</v>
      </c>
      <c r="M9" s="103" t="s">
        <v>18</v>
      </c>
      <c r="N9" s="103" t="s">
        <v>18</v>
      </c>
      <c r="O9" s="103" t="s">
        <v>18</v>
      </c>
      <c r="P9" s="97" t="s">
        <v>18</v>
      </c>
      <c r="Q9" s="97" t="s">
        <v>18</v>
      </c>
      <c r="R9" s="103" t="s">
        <v>240</v>
      </c>
      <c r="S9" s="103" t="s">
        <v>18</v>
      </c>
      <c r="T9" s="103" t="s">
        <v>18</v>
      </c>
      <c r="U9" s="103" t="s">
        <v>18</v>
      </c>
      <c r="V9" s="103" t="s">
        <v>147</v>
      </c>
      <c r="W9" s="97" t="s">
        <v>18</v>
      </c>
      <c r="X9" s="97" t="s">
        <v>18</v>
      </c>
      <c r="Y9" s="103" t="s">
        <v>18</v>
      </c>
      <c r="Z9" s="103" t="s">
        <v>18</v>
      </c>
      <c r="AA9" s="103" t="s">
        <v>18</v>
      </c>
      <c r="AB9" s="103" t="s">
        <v>18</v>
      </c>
      <c r="AC9" s="103" t="s">
        <v>18</v>
      </c>
      <c r="AD9" s="97" t="s">
        <v>18</v>
      </c>
      <c r="AE9" s="97" t="s">
        <v>18</v>
      </c>
      <c r="AF9" s="103" t="s">
        <v>18</v>
      </c>
      <c r="AG9" s="103" t="s">
        <v>18</v>
      </c>
      <c r="AH9" s="103" t="s">
        <v>18</v>
      </c>
      <c r="AI9" s="347"/>
      <c r="AJ9" s="25"/>
      <c r="AK9" s="25"/>
      <c r="AL9" s="25"/>
    </row>
    <row r="10" spans="1:43" ht="12" customHeight="1">
      <c r="A10" s="309"/>
      <c r="B10" s="316"/>
      <c r="C10" s="303"/>
      <c r="D10" s="12"/>
      <c r="E10" s="104">
        <v>8</v>
      </c>
      <c r="F10" s="104">
        <v>8</v>
      </c>
      <c r="G10" s="104">
        <v>8</v>
      </c>
      <c r="H10" s="104">
        <v>8</v>
      </c>
      <c r="I10" s="98">
        <v>8</v>
      </c>
      <c r="J10" s="98">
        <v>8</v>
      </c>
      <c r="K10" s="104">
        <v>8</v>
      </c>
      <c r="L10" s="104">
        <v>8</v>
      </c>
      <c r="M10" s="104">
        <v>8</v>
      </c>
      <c r="N10" s="104">
        <v>8</v>
      </c>
      <c r="O10" s="104">
        <v>8</v>
      </c>
      <c r="P10" s="98">
        <v>8</v>
      </c>
      <c r="Q10" s="98">
        <v>8</v>
      </c>
      <c r="R10" s="104"/>
      <c r="S10" s="104">
        <v>8</v>
      </c>
      <c r="T10" s="104">
        <v>8</v>
      </c>
      <c r="U10" s="104">
        <v>8</v>
      </c>
      <c r="V10" s="104"/>
      <c r="W10" s="98">
        <v>8</v>
      </c>
      <c r="X10" s="98">
        <v>8</v>
      </c>
      <c r="Y10" s="104">
        <v>8</v>
      </c>
      <c r="Z10" s="104">
        <v>8</v>
      </c>
      <c r="AA10" s="104">
        <v>8</v>
      </c>
      <c r="AB10" s="104">
        <v>8</v>
      </c>
      <c r="AC10" s="104">
        <v>8</v>
      </c>
      <c r="AD10" s="98">
        <v>8</v>
      </c>
      <c r="AE10" s="98">
        <v>8</v>
      </c>
      <c r="AF10" s="104">
        <v>8</v>
      </c>
      <c r="AG10" s="104">
        <v>8</v>
      </c>
      <c r="AH10" s="104">
        <v>8</v>
      </c>
      <c r="AI10" s="347"/>
      <c r="AJ10" s="25"/>
      <c r="AK10" s="25"/>
      <c r="AL10" s="25"/>
    </row>
    <row r="11" spans="1:43" ht="12" customHeight="1">
      <c r="A11" s="307">
        <v>3</v>
      </c>
      <c r="B11" s="317" t="s">
        <v>82</v>
      </c>
      <c r="C11" s="301" t="s">
        <v>21</v>
      </c>
      <c r="D11" s="8"/>
      <c r="E11" s="102" t="s">
        <v>10</v>
      </c>
      <c r="F11" s="102" t="s">
        <v>10</v>
      </c>
      <c r="G11" s="102" t="s">
        <v>10</v>
      </c>
      <c r="H11" s="105"/>
      <c r="I11" s="105"/>
      <c r="J11" s="105"/>
      <c r="K11" s="102" t="s">
        <v>10</v>
      </c>
      <c r="L11" s="102" t="s">
        <v>10</v>
      </c>
      <c r="M11" s="102" t="s">
        <v>10</v>
      </c>
      <c r="N11" s="102" t="s">
        <v>10</v>
      </c>
      <c r="O11" s="102" t="s">
        <v>10</v>
      </c>
      <c r="P11" s="96" t="s">
        <v>10</v>
      </c>
      <c r="Q11" s="96" t="s">
        <v>10</v>
      </c>
      <c r="R11" s="80" t="s">
        <v>246</v>
      </c>
      <c r="S11" s="102" t="s">
        <v>10</v>
      </c>
      <c r="T11" s="102" t="s">
        <v>10</v>
      </c>
      <c r="U11" s="105"/>
      <c r="V11" s="102" t="s">
        <v>10</v>
      </c>
      <c r="W11" s="96" t="s">
        <v>10</v>
      </c>
      <c r="X11" s="105"/>
      <c r="Y11" s="102" t="s">
        <v>10</v>
      </c>
      <c r="Z11" s="102" t="s">
        <v>10</v>
      </c>
      <c r="AA11" s="105"/>
      <c r="AB11" s="105"/>
      <c r="AC11" s="105"/>
      <c r="AD11" s="105"/>
      <c r="AE11" s="105"/>
      <c r="AF11" s="102" t="s">
        <v>10</v>
      </c>
      <c r="AG11" s="102" t="s">
        <v>10</v>
      </c>
      <c r="AH11" s="102" t="s">
        <v>10</v>
      </c>
      <c r="AI11" s="347">
        <f>SUM(E13:AH13)</f>
        <v>152</v>
      </c>
      <c r="AJ11" s="25"/>
      <c r="AK11" s="25"/>
      <c r="AL11" s="25"/>
    </row>
    <row r="12" spans="1:43" ht="12" customHeight="1">
      <c r="A12" s="308"/>
      <c r="B12" s="318"/>
      <c r="C12" s="302"/>
      <c r="D12" s="258" t="s">
        <v>85</v>
      </c>
      <c r="E12" s="103" t="s">
        <v>18</v>
      </c>
      <c r="F12" s="103" t="s">
        <v>18</v>
      </c>
      <c r="G12" s="103" t="s">
        <v>18</v>
      </c>
      <c r="H12" s="106" t="s">
        <v>49</v>
      </c>
      <c r="I12" s="106" t="s">
        <v>49</v>
      </c>
      <c r="J12" s="106" t="s">
        <v>49</v>
      </c>
      <c r="K12" s="103" t="s">
        <v>18</v>
      </c>
      <c r="L12" s="103" t="s">
        <v>18</v>
      </c>
      <c r="M12" s="103" t="s">
        <v>18</v>
      </c>
      <c r="N12" s="103" t="s">
        <v>18</v>
      </c>
      <c r="O12" s="103" t="s">
        <v>18</v>
      </c>
      <c r="P12" s="97" t="s">
        <v>18</v>
      </c>
      <c r="Q12" s="97" t="s">
        <v>18</v>
      </c>
      <c r="R12" s="103" t="s">
        <v>240</v>
      </c>
      <c r="S12" s="103" t="s">
        <v>18</v>
      </c>
      <c r="T12" s="103" t="s">
        <v>18</v>
      </c>
      <c r="U12" s="106" t="s">
        <v>49</v>
      </c>
      <c r="V12" s="103" t="s">
        <v>18</v>
      </c>
      <c r="W12" s="97" t="s">
        <v>18</v>
      </c>
      <c r="X12" s="106" t="s">
        <v>49</v>
      </c>
      <c r="Y12" s="103" t="s">
        <v>18</v>
      </c>
      <c r="Z12" s="103" t="s">
        <v>18</v>
      </c>
      <c r="AA12" s="106" t="s">
        <v>49</v>
      </c>
      <c r="AB12" s="106" t="s">
        <v>49</v>
      </c>
      <c r="AC12" s="106" t="s">
        <v>49</v>
      </c>
      <c r="AD12" s="106" t="s">
        <v>49</v>
      </c>
      <c r="AE12" s="106" t="s">
        <v>49</v>
      </c>
      <c r="AF12" s="103" t="s">
        <v>18</v>
      </c>
      <c r="AG12" s="103" t="s">
        <v>18</v>
      </c>
      <c r="AH12" s="103" t="s">
        <v>18</v>
      </c>
      <c r="AI12" s="347"/>
      <c r="AJ12" s="25"/>
      <c r="AK12" s="25"/>
      <c r="AL12" s="25"/>
    </row>
    <row r="13" spans="1:43" ht="12" customHeight="1">
      <c r="A13" s="309"/>
      <c r="B13" s="319"/>
      <c r="C13" s="303"/>
      <c r="D13" s="8"/>
      <c r="E13" s="104">
        <v>8</v>
      </c>
      <c r="F13" s="104">
        <v>8</v>
      </c>
      <c r="G13" s="104">
        <v>8</v>
      </c>
      <c r="H13" s="107"/>
      <c r="I13" s="107"/>
      <c r="J13" s="107"/>
      <c r="K13" s="104">
        <v>8</v>
      </c>
      <c r="L13" s="104">
        <v>8</v>
      </c>
      <c r="M13" s="104">
        <v>8</v>
      </c>
      <c r="N13" s="104">
        <v>8</v>
      </c>
      <c r="O13" s="104">
        <v>8</v>
      </c>
      <c r="P13" s="98">
        <v>8</v>
      </c>
      <c r="Q13" s="98">
        <v>8</v>
      </c>
      <c r="R13" s="104"/>
      <c r="S13" s="104">
        <v>8</v>
      </c>
      <c r="T13" s="104">
        <v>8</v>
      </c>
      <c r="U13" s="107"/>
      <c r="V13" s="104">
        <v>8</v>
      </c>
      <c r="W13" s="98">
        <v>8</v>
      </c>
      <c r="X13" s="107"/>
      <c r="Y13" s="104">
        <v>8</v>
      </c>
      <c r="Z13" s="104">
        <v>8</v>
      </c>
      <c r="AA13" s="107"/>
      <c r="AB13" s="107"/>
      <c r="AC13" s="107"/>
      <c r="AD13" s="107"/>
      <c r="AE13" s="107"/>
      <c r="AF13" s="104">
        <v>8</v>
      </c>
      <c r="AG13" s="104">
        <v>8</v>
      </c>
      <c r="AH13" s="104">
        <v>8</v>
      </c>
      <c r="AI13" s="347"/>
      <c r="AJ13" s="25"/>
      <c r="AK13" s="25"/>
      <c r="AL13" s="25"/>
    </row>
    <row r="14" spans="1:43" ht="12" hidden="1" customHeight="1">
      <c r="A14" s="307">
        <v>4</v>
      </c>
      <c r="B14" s="314" t="s">
        <v>29</v>
      </c>
      <c r="C14" s="307" t="s">
        <v>30</v>
      </c>
      <c r="D14" s="5"/>
      <c r="E14" s="102"/>
      <c r="F14" s="102"/>
      <c r="G14" s="102"/>
      <c r="H14" s="102"/>
      <c r="I14" s="96"/>
      <c r="J14" s="96"/>
      <c r="K14" s="102"/>
      <c r="L14" s="102"/>
      <c r="M14" s="102"/>
      <c r="N14" s="102"/>
      <c r="O14" s="102"/>
      <c r="P14" s="96"/>
      <c r="Q14" s="96"/>
      <c r="R14" s="102"/>
      <c r="S14" s="102"/>
      <c r="T14" s="102"/>
      <c r="U14" s="102"/>
      <c r="V14" s="102"/>
      <c r="W14" s="96"/>
      <c r="X14" s="96"/>
      <c r="Y14" s="102"/>
      <c r="Z14" s="102"/>
      <c r="AA14" s="102"/>
      <c r="AB14" s="103"/>
      <c r="AC14" s="102"/>
      <c r="AD14" s="96"/>
      <c r="AE14" s="97"/>
      <c r="AF14" s="103"/>
      <c r="AG14" s="102"/>
      <c r="AH14" s="102"/>
      <c r="AI14" s="347">
        <f>SUM(E16:AH16)</f>
        <v>0</v>
      </c>
      <c r="AJ14" s="25"/>
      <c r="AK14" s="25"/>
      <c r="AL14" s="25"/>
    </row>
    <row r="15" spans="1:43" ht="12" hidden="1" customHeight="1">
      <c r="A15" s="308"/>
      <c r="B15" s="315"/>
      <c r="C15" s="308"/>
      <c r="D15" s="255" t="s">
        <v>31</v>
      </c>
      <c r="E15" s="103"/>
      <c r="F15" s="103"/>
      <c r="G15" s="103"/>
      <c r="H15" s="103"/>
      <c r="I15" s="97"/>
      <c r="J15" s="97"/>
      <c r="K15" s="103"/>
      <c r="L15" s="103"/>
      <c r="M15" s="103"/>
      <c r="N15" s="103"/>
      <c r="O15" s="103"/>
      <c r="P15" s="97"/>
      <c r="Q15" s="97"/>
      <c r="R15" s="103"/>
      <c r="S15" s="103"/>
      <c r="T15" s="103"/>
      <c r="U15" s="103"/>
      <c r="V15" s="103"/>
      <c r="W15" s="97"/>
      <c r="X15" s="97"/>
      <c r="Y15" s="103"/>
      <c r="Z15" s="103"/>
      <c r="AA15" s="103"/>
      <c r="AB15" s="103"/>
      <c r="AC15" s="103"/>
      <c r="AD15" s="97"/>
      <c r="AE15" s="97"/>
      <c r="AF15" s="103"/>
      <c r="AG15" s="103"/>
      <c r="AH15" s="103"/>
      <c r="AI15" s="347"/>
      <c r="AJ15" s="25"/>
      <c r="AK15" s="25"/>
      <c r="AL15" s="25"/>
    </row>
    <row r="16" spans="1:43" ht="12" hidden="1" customHeight="1">
      <c r="A16" s="309"/>
      <c r="B16" s="316"/>
      <c r="C16" s="309"/>
      <c r="D16" s="12"/>
      <c r="E16" s="104"/>
      <c r="F16" s="104"/>
      <c r="G16" s="104"/>
      <c r="H16" s="104"/>
      <c r="I16" s="98"/>
      <c r="J16" s="98"/>
      <c r="K16" s="104"/>
      <c r="L16" s="104"/>
      <c r="M16" s="104"/>
      <c r="N16" s="104"/>
      <c r="O16" s="104"/>
      <c r="P16" s="98"/>
      <c r="Q16" s="98"/>
      <c r="R16" s="104"/>
      <c r="S16" s="104"/>
      <c r="T16" s="104"/>
      <c r="U16" s="104"/>
      <c r="V16" s="104"/>
      <c r="W16" s="98"/>
      <c r="X16" s="98"/>
      <c r="Y16" s="104"/>
      <c r="Z16" s="104"/>
      <c r="AA16" s="104"/>
      <c r="AB16" s="104"/>
      <c r="AC16" s="104"/>
      <c r="AD16" s="98"/>
      <c r="AE16" s="98"/>
      <c r="AF16" s="104"/>
      <c r="AG16" s="104"/>
      <c r="AH16" s="104"/>
      <c r="AI16" s="347"/>
      <c r="AJ16" s="25"/>
      <c r="AK16" s="25"/>
      <c r="AL16" s="25"/>
    </row>
    <row r="17" spans="1:38" ht="12" customHeight="1">
      <c r="A17" s="307">
        <v>4</v>
      </c>
      <c r="B17" s="314" t="s">
        <v>32</v>
      </c>
      <c r="C17" s="307" t="s">
        <v>30</v>
      </c>
      <c r="D17" s="5"/>
      <c r="E17" s="105"/>
      <c r="F17" s="102" t="s">
        <v>10</v>
      </c>
      <c r="G17" s="102" t="s">
        <v>197</v>
      </c>
      <c r="H17" s="102" t="s">
        <v>10</v>
      </c>
      <c r="I17" s="96" t="s">
        <v>10</v>
      </c>
      <c r="J17" s="96" t="s">
        <v>10</v>
      </c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96" t="s">
        <v>10</v>
      </c>
      <c r="Y17" s="102" t="s">
        <v>10</v>
      </c>
      <c r="Z17" s="102" t="s">
        <v>10</v>
      </c>
      <c r="AA17" s="102" t="s">
        <v>10</v>
      </c>
      <c r="AB17" s="102" t="s">
        <v>10</v>
      </c>
      <c r="AC17" s="102" t="s">
        <v>10</v>
      </c>
      <c r="AD17" s="96" t="s">
        <v>10</v>
      </c>
      <c r="AE17" s="96" t="s">
        <v>10</v>
      </c>
      <c r="AF17" s="102" t="s">
        <v>10</v>
      </c>
      <c r="AG17" s="105"/>
      <c r="AH17" s="105"/>
      <c r="AI17" s="347">
        <f>SUM(E19:AH19)</f>
        <v>112</v>
      </c>
      <c r="AJ17" s="25"/>
      <c r="AK17" s="25"/>
      <c r="AL17" s="25"/>
    </row>
    <row r="18" spans="1:38" ht="12" customHeight="1">
      <c r="A18" s="308"/>
      <c r="B18" s="315"/>
      <c r="C18" s="308"/>
      <c r="D18" s="255" t="s">
        <v>33</v>
      </c>
      <c r="E18" s="106" t="s">
        <v>49</v>
      </c>
      <c r="F18" s="103" t="s">
        <v>18</v>
      </c>
      <c r="G18" s="103" t="s">
        <v>18</v>
      </c>
      <c r="H18" s="103" t="s">
        <v>18</v>
      </c>
      <c r="I18" s="97" t="s">
        <v>18</v>
      </c>
      <c r="J18" s="97" t="s">
        <v>18</v>
      </c>
      <c r="K18" s="106" t="s">
        <v>49</v>
      </c>
      <c r="L18" s="106" t="s">
        <v>49</v>
      </c>
      <c r="M18" s="106" t="s">
        <v>49</v>
      </c>
      <c r="N18" s="106" t="s">
        <v>49</v>
      </c>
      <c r="O18" s="106" t="s">
        <v>49</v>
      </c>
      <c r="P18" s="106" t="s">
        <v>49</v>
      </c>
      <c r="Q18" s="106" t="s">
        <v>49</v>
      </c>
      <c r="R18" s="106" t="s">
        <v>49</v>
      </c>
      <c r="S18" s="106" t="s">
        <v>49</v>
      </c>
      <c r="T18" s="106" t="s">
        <v>49</v>
      </c>
      <c r="U18" s="106" t="s">
        <v>49</v>
      </c>
      <c r="V18" s="106" t="s">
        <v>49</v>
      </c>
      <c r="W18" s="106" t="s">
        <v>49</v>
      </c>
      <c r="X18" s="97" t="s">
        <v>18</v>
      </c>
      <c r="Y18" s="103" t="s">
        <v>18</v>
      </c>
      <c r="Z18" s="103" t="s">
        <v>18</v>
      </c>
      <c r="AA18" s="103" t="s">
        <v>18</v>
      </c>
      <c r="AB18" s="103" t="s">
        <v>18</v>
      </c>
      <c r="AC18" s="103" t="s">
        <v>18</v>
      </c>
      <c r="AD18" s="97" t="s">
        <v>18</v>
      </c>
      <c r="AE18" s="97" t="s">
        <v>18</v>
      </c>
      <c r="AF18" s="103" t="s">
        <v>18</v>
      </c>
      <c r="AG18" s="106" t="s">
        <v>49</v>
      </c>
      <c r="AH18" s="106" t="s">
        <v>49</v>
      </c>
      <c r="AI18" s="347"/>
      <c r="AJ18" s="25"/>
      <c r="AK18" s="25"/>
      <c r="AL18" s="25"/>
    </row>
    <row r="19" spans="1:38" ht="12" customHeight="1">
      <c r="A19" s="309"/>
      <c r="B19" s="316"/>
      <c r="C19" s="309"/>
      <c r="D19" s="12"/>
      <c r="E19" s="107"/>
      <c r="F19" s="104">
        <v>8</v>
      </c>
      <c r="G19" s="104">
        <v>8</v>
      </c>
      <c r="H19" s="104">
        <v>8</v>
      </c>
      <c r="I19" s="98">
        <v>8</v>
      </c>
      <c r="J19" s="98">
        <v>8</v>
      </c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98">
        <v>8</v>
      </c>
      <c r="Y19" s="104">
        <v>8</v>
      </c>
      <c r="Z19" s="104">
        <v>8</v>
      </c>
      <c r="AA19" s="104">
        <v>8</v>
      </c>
      <c r="AB19" s="104">
        <v>8</v>
      </c>
      <c r="AC19" s="104">
        <v>8</v>
      </c>
      <c r="AD19" s="98">
        <v>8</v>
      </c>
      <c r="AE19" s="98">
        <v>8</v>
      </c>
      <c r="AF19" s="104">
        <v>8</v>
      </c>
      <c r="AG19" s="107"/>
      <c r="AH19" s="107"/>
      <c r="AI19" s="347"/>
      <c r="AJ19" s="25"/>
      <c r="AK19" s="25"/>
      <c r="AL19" s="25"/>
    </row>
    <row r="20" spans="1:38" ht="12" customHeight="1">
      <c r="A20" s="307">
        <v>5</v>
      </c>
      <c r="B20" s="314" t="s">
        <v>35</v>
      </c>
      <c r="C20" s="307" t="s">
        <v>30</v>
      </c>
      <c r="D20" s="5"/>
      <c r="E20" s="102" t="s">
        <v>10</v>
      </c>
      <c r="F20" s="102" t="s">
        <v>10</v>
      </c>
      <c r="G20" s="102" t="s">
        <v>10</v>
      </c>
      <c r="H20" s="102" t="s">
        <v>10</v>
      </c>
      <c r="I20" s="96" t="s">
        <v>10</v>
      </c>
      <c r="J20" s="96" t="s">
        <v>10</v>
      </c>
      <c r="K20" s="102" t="s">
        <v>10</v>
      </c>
      <c r="L20" s="102" t="s">
        <v>10</v>
      </c>
      <c r="M20" s="102" t="s">
        <v>10</v>
      </c>
      <c r="N20" s="102" t="s">
        <v>10</v>
      </c>
      <c r="O20" s="102" t="s">
        <v>10</v>
      </c>
      <c r="P20" s="96" t="s">
        <v>10</v>
      </c>
      <c r="Q20" s="96" t="s">
        <v>10</v>
      </c>
      <c r="R20" s="102" t="s">
        <v>10</v>
      </c>
      <c r="S20" s="102" t="s">
        <v>10</v>
      </c>
      <c r="T20" s="102" t="s">
        <v>10</v>
      </c>
      <c r="U20" s="102" t="s">
        <v>10</v>
      </c>
      <c r="V20" s="102" t="s">
        <v>10</v>
      </c>
      <c r="W20" s="96" t="s">
        <v>10</v>
      </c>
      <c r="X20" s="96" t="s">
        <v>10</v>
      </c>
      <c r="Y20" s="102" t="s">
        <v>10</v>
      </c>
      <c r="Z20" s="102" t="s">
        <v>10</v>
      </c>
      <c r="AA20" s="102" t="s">
        <v>10</v>
      </c>
      <c r="AB20" s="102" t="s">
        <v>10</v>
      </c>
      <c r="AC20" s="102" t="s">
        <v>10</v>
      </c>
      <c r="AD20" s="96" t="s">
        <v>172</v>
      </c>
      <c r="AE20" s="96" t="s">
        <v>172</v>
      </c>
      <c r="AF20" s="105"/>
      <c r="AG20" s="105"/>
      <c r="AH20" s="105"/>
      <c r="AI20" s="347">
        <f>SUM(E22:AH22)</f>
        <v>208</v>
      </c>
      <c r="AJ20" s="25"/>
      <c r="AK20" s="25"/>
      <c r="AL20" s="25"/>
    </row>
    <row r="21" spans="1:38" ht="12" customHeight="1">
      <c r="A21" s="308"/>
      <c r="B21" s="315"/>
      <c r="C21" s="308"/>
      <c r="D21" s="255" t="s">
        <v>36</v>
      </c>
      <c r="E21" s="103" t="s">
        <v>18</v>
      </c>
      <c r="F21" s="103" t="s">
        <v>18</v>
      </c>
      <c r="G21" s="103" t="s">
        <v>18</v>
      </c>
      <c r="H21" s="103" t="s">
        <v>18</v>
      </c>
      <c r="I21" s="97" t="s">
        <v>18</v>
      </c>
      <c r="J21" s="97" t="s">
        <v>18</v>
      </c>
      <c r="K21" s="103" t="s">
        <v>18</v>
      </c>
      <c r="L21" s="103" t="s">
        <v>18</v>
      </c>
      <c r="M21" s="103" t="s">
        <v>18</v>
      </c>
      <c r="N21" s="103" t="s">
        <v>18</v>
      </c>
      <c r="O21" s="103" t="s">
        <v>18</v>
      </c>
      <c r="P21" s="97" t="s">
        <v>18</v>
      </c>
      <c r="Q21" s="97" t="s">
        <v>18</v>
      </c>
      <c r="R21" s="103" t="s">
        <v>18</v>
      </c>
      <c r="S21" s="103" t="s">
        <v>18</v>
      </c>
      <c r="T21" s="103" t="s">
        <v>18</v>
      </c>
      <c r="U21" s="103" t="s">
        <v>18</v>
      </c>
      <c r="V21" s="103" t="s">
        <v>147</v>
      </c>
      <c r="W21" s="97" t="s">
        <v>18</v>
      </c>
      <c r="X21" s="97" t="s">
        <v>18</v>
      </c>
      <c r="Y21" s="103" t="s">
        <v>18</v>
      </c>
      <c r="Z21" s="103" t="s">
        <v>18</v>
      </c>
      <c r="AA21" s="103" t="s">
        <v>18</v>
      </c>
      <c r="AB21" s="103" t="s">
        <v>18</v>
      </c>
      <c r="AC21" s="103" t="s">
        <v>18</v>
      </c>
      <c r="AD21" s="97" t="s">
        <v>18</v>
      </c>
      <c r="AE21" s="97" t="s">
        <v>18</v>
      </c>
      <c r="AF21" s="106" t="s">
        <v>49</v>
      </c>
      <c r="AG21" s="106" t="s">
        <v>49</v>
      </c>
      <c r="AH21" s="106" t="s">
        <v>49</v>
      </c>
      <c r="AI21" s="347"/>
      <c r="AJ21" s="25"/>
      <c r="AK21" s="25"/>
      <c r="AL21" s="25"/>
    </row>
    <row r="22" spans="1:38" ht="12" customHeight="1">
      <c r="A22" s="309"/>
      <c r="B22" s="316"/>
      <c r="C22" s="309"/>
      <c r="D22" s="12"/>
      <c r="E22" s="104">
        <v>8</v>
      </c>
      <c r="F22" s="104">
        <v>8</v>
      </c>
      <c r="G22" s="104">
        <v>8</v>
      </c>
      <c r="H22" s="104">
        <v>8</v>
      </c>
      <c r="I22" s="98">
        <v>8</v>
      </c>
      <c r="J22" s="98">
        <v>8</v>
      </c>
      <c r="K22" s="104">
        <v>8</v>
      </c>
      <c r="L22" s="104">
        <v>8</v>
      </c>
      <c r="M22" s="104">
        <v>8</v>
      </c>
      <c r="N22" s="104">
        <v>8</v>
      </c>
      <c r="O22" s="104">
        <v>8</v>
      </c>
      <c r="P22" s="98">
        <v>8</v>
      </c>
      <c r="Q22" s="98">
        <v>8</v>
      </c>
      <c r="R22" s="104">
        <v>8</v>
      </c>
      <c r="S22" s="104">
        <v>8</v>
      </c>
      <c r="T22" s="104">
        <v>8</v>
      </c>
      <c r="U22" s="104">
        <v>8</v>
      </c>
      <c r="V22" s="104"/>
      <c r="W22" s="98">
        <v>8</v>
      </c>
      <c r="X22" s="98">
        <v>8</v>
      </c>
      <c r="Y22" s="104">
        <v>8</v>
      </c>
      <c r="Z22" s="104">
        <v>8</v>
      </c>
      <c r="AA22" s="104">
        <v>8</v>
      </c>
      <c r="AB22" s="104">
        <v>8</v>
      </c>
      <c r="AC22" s="104">
        <v>8</v>
      </c>
      <c r="AD22" s="98">
        <v>8</v>
      </c>
      <c r="AE22" s="98">
        <v>8</v>
      </c>
      <c r="AF22" s="107"/>
      <c r="AG22" s="107"/>
      <c r="AH22" s="107"/>
      <c r="AI22" s="347"/>
      <c r="AJ22" s="25"/>
      <c r="AK22" s="25"/>
      <c r="AL22" s="25"/>
    </row>
    <row r="23" spans="1:38" ht="12" customHeight="1">
      <c r="A23" s="307">
        <v>6</v>
      </c>
      <c r="B23" s="314" t="s">
        <v>86</v>
      </c>
      <c r="C23" s="307" t="s">
        <v>41</v>
      </c>
      <c r="D23" s="5"/>
      <c r="E23" s="102" t="s">
        <v>10</v>
      </c>
      <c r="F23" s="102" t="s">
        <v>10</v>
      </c>
      <c r="G23" s="102" t="s">
        <v>10</v>
      </c>
      <c r="H23" s="102" t="s">
        <v>10</v>
      </c>
      <c r="I23" s="96" t="s">
        <v>10</v>
      </c>
      <c r="J23" s="96" t="s">
        <v>10</v>
      </c>
      <c r="K23" s="102" t="s">
        <v>10</v>
      </c>
      <c r="L23" s="102" t="s">
        <v>10</v>
      </c>
      <c r="M23" s="102" t="s">
        <v>10</v>
      </c>
      <c r="N23" s="105"/>
      <c r="O23" s="105"/>
      <c r="P23" s="96" t="s">
        <v>10</v>
      </c>
      <c r="Q23" s="96" t="s">
        <v>10</v>
      </c>
      <c r="R23" s="102" t="s">
        <v>10</v>
      </c>
      <c r="S23" s="102" t="s">
        <v>10</v>
      </c>
      <c r="T23" s="102" t="s">
        <v>10</v>
      </c>
      <c r="U23" s="102" t="s">
        <v>10</v>
      </c>
      <c r="V23" s="102" t="s">
        <v>10</v>
      </c>
      <c r="W23" s="105"/>
      <c r="X23" s="96" t="s">
        <v>10</v>
      </c>
      <c r="Y23" s="102" t="s">
        <v>10</v>
      </c>
      <c r="Z23" s="102" t="s">
        <v>10</v>
      </c>
      <c r="AA23" s="102" t="s">
        <v>10</v>
      </c>
      <c r="AB23" s="102" t="s">
        <v>10</v>
      </c>
      <c r="AC23" s="102" t="s">
        <v>10</v>
      </c>
      <c r="AD23" s="96" t="s">
        <v>10</v>
      </c>
      <c r="AE23" s="105"/>
      <c r="AF23" s="102" t="s">
        <v>10</v>
      </c>
      <c r="AG23" s="102" t="s">
        <v>10</v>
      </c>
      <c r="AH23" s="102" t="s">
        <v>10</v>
      </c>
      <c r="AI23" s="347">
        <f>SUM(E25:AH25)</f>
        <v>208</v>
      </c>
      <c r="AJ23" s="25"/>
      <c r="AK23" s="25"/>
      <c r="AL23" s="25"/>
    </row>
    <row r="24" spans="1:38" ht="12" customHeight="1">
      <c r="A24" s="308"/>
      <c r="B24" s="315"/>
      <c r="C24" s="308"/>
      <c r="D24" s="255" t="s">
        <v>33</v>
      </c>
      <c r="E24" s="103" t="s">
        <v>18</v>
      </c>
      <c r="F24" s="103" t="s">
        <v>18</v>
      </c>
      <c r="G24" s="103" t="s">
        <v>18</v>
      </c>
      <c r="H24" s="103" t="s">
        <v>18</v>
      </c>
      <c r="I24" s="97" t="s">
        <v>18</v>
      </c>
      <c r="J24" s="97" t="s">
        <v>18</v>
      </c>
      <c r="K24" s="103" t="s">
        <v>18</v>
      </c>
      <c r="L24" s="103" t="s">
        <v>18</v>
      </c>
      <c r="M24" s="103" t="s">
        <v>18</v>
      </c>
      <c r="N24" s="106" t="s">
        <v>49</v>
      </c>
      <c r="O24" s="106" t="s">
        <v>49</v>
      </c>
      <c r="P24" s="97" t="s">
        <v>18</v>
      </c>
      <c r="Q24" s="97" t="s">
        <v>18</v>
      </c>
      <c r="R24" s="103" t="s">
        <v>18</v>
      </c>
      <c r="S24" s="103" t="s">
        <v>18</v>
      </c>
      <c r="T24" s="103" t="s">
        <v>18</v>
      </c>
      <c r="U24" s="103" t="s">
        <v>18</v>
      </c>
      <c r="V24" s="103" t="s">
        <v>18</v>
      </c>
      <c r="W24" s="106" t="s">
        <v>49</v>
      </c>
      <c r="X24" s="97" t="s">
        <v>18</v>
      </c>
      <c r="Y24" s="103" t="s">
        <v>18</v>
      </c>
      <c r="Z24" s="103" t="s">
        <v>18</v>
      </c>
      <c r="AA24" s="103" t="s">
        <v>18</v>
      </c>
      <c r="AB24" s="103" t="s">
        <v>18</v>
      </c>
      <c r="AC24" s="103" t="s">
        <v>18</v>
      </c>
      <c r="AD24" s="97" t="s">
        <v>18</v>
      </c>
      <c r="AE24" s="106" t="s">
        <v>49</v>
      </c>
      <c r="AF24" s="103" t="s">
        <v>18</v>
      </c>
      <c r="AG24" s="103" t="s">
        <v>18</v>
      </c>
      <c r="AH24" s="103" t="s">
        <v>18</v>
      </c>
      <c r="AI24" s="347"/>
      <c r="AJ24" s="25"/>
      <c r="AK24" s="25"/>
      <c r="AL24" s="25"/>
    </row>
    <row r="25" spans="1:38" ht="12" customHeight="1">
      <c r="A25" s="309"/>
      <c r="B25" s="316"/>
      <c r="C25" s="309"/>
      <c r="D25" s="12"/>
      <c r="E25" s="104">
        <v>8</v>
      </c>
      <c r="F25" s="104">
        <v>8</v>
      </c>
      <c r="G25" s="104">
        <v>8</v>
      </c>
      <c r="H25" s="104">
        <v>8</v>
      </c>
      <c r="I25" s="98">
        <v>8</v>
      </c>
      <c r="J25" s="98">
        <v>8</v>
      </c>
      <c r="K25" s="104">
        <v>8</v>
      </c>
      <c r="L25" s="104">
        <v>8</v>
      </c>
      <c r="M25" s="104">
        <v>8</v>
      </c>
      <c r="N25" s="107"/>
      <c r="O25" s="107"/>
      <c r="P25" s="98">
        <v>8</v>
      </c>
      <c r="Q25" s="98">
        <v>8</v>
      </c>
      <c r="R25" s="104">
        <v>8</v>
      </c>
      <c r="S25" s="104">
        <v>8</v>
      </c>
      <c r="T25" s="104">
        <v>8</v>
      </c>
      <c r="U25" s="104">
        <v>8</v>
      </c>
      <c r="V25" s="104">
        <v>8</v>
      </c>
      <c r="W25" s="107"/>
      <c r="X25" s="98">
        <v>8</v>
      </c>
      <c r="Y25" s="104">
        <v>8</v>
      </c>
      <c r="Z25" s="104">
        <v>8</v>
      </c>
      <c r="AA25" s="104">
        <v>8</v>
      </c>
      <c r="AB25" s="104">
        <v>8</v>
      </c>
      <c r="AC25" s="104">
        <v>8</v>
      </c>
      <c r="AD25" s="98">
        <v>8</v>
      </c>
      <c r="AE25" s="107"/>
      <c r="AF25" s="104">
        <v>8</v>
      </c>
      <c r="AG25" s="104">
        <v>8</v>
      </c>
      <c r="AH25" s="104">
        <v>8</v>
      </c>
      <c r="AI25" s="347"/>
      <c r="AJ25" s="25"/>
      <c r="AK25" s="25"/>
      <c r="AL25" s="25"/>
    </row>
    <row r="26" spans="1:38" ht="12" customHeight="1">
      <c r="A26" s="307">
        <v>7</v>
      </c>
      <c r="B26" s="314" t="s">
        <v>51</v>
      </c>
      <c r="C26" s="307" t="s">
        <v>41</v>
      </c>
      <c r="D26" s="5"/>
      <c r="E26" s="102" t="s">
        <v>10</v>
      </c>
      <c r="F26" s="102" t="s">
        <v>10</v>
      </c>
      <c r="G26" s="102" t="s">
        <v>10</v>
      </c>
      <c r="H26" s="102" t="s">
        <v>10</v>
      </c>
      <c r="I26" s="96" t="s">
        <v>10</v>
      </c>
      <c r="J26" s="96" t="s">
        <v>10</v>
      </c>
      <c r="K26" s="102" t="s">
        <v>10</v>
      </c>
      <c r="L26" s="102" t="s">
        <v>10</v>
      </c>
      <c r="M26" s="102" t="s">
        <v>10</v>
      </c>
      <c r="N26" s="102" t="s">
        <v>10</v>
      </c>
      <c r="O26" s="102" t="s">
        <v>10</v>
      </c>
      <c r="P26" s="96" t="s">
        <v>10</v>
      </c>
      <c r="Q26" s="96" t="s">
        <v>10</v>
      </c>
      <c r="R26" s="102" t="s">
        <v>10</v>
      </c>
      <c r="S26" s="102" t="s">
        <v>10</v>
      </c>
      <c r="T26" s="102" t="s">
        <v>10</v>
      </c>
      <c r="U26" s="102" t="s">
        <v>10</v>
      </c>
      <c r="V26" s="102" t="s">
        <v>10</v>
      </c>
      <c r="W26" s="96" t="s">
        <v>10</v>
      </c>
      <c r="X26" s="96" t="s">
        <v>10</v>
      </c>
      <c r="Y26" s="102" t="s">
        <v>10</v>
      </c>
      <c r="Z26" s="102" t="s">
        <v>10</v>
      </c>
      <c r="AA26" s="102" t="s">
        <v>10</v>
      </c>
      <c r="AB26" s="102" t="s">
        <v>10</v>
      </c>
      <c r="AC26" s="102" t="s">
        <v>10</v>
      </c>
      <c r="AD26" s="96" t="s">
        <v>10</v>
      </c>
      <c r="AE26" s="105"/>
      <c r="AF26" s="105"/>
      <c r="AG26" s="105"/>
      <c r="AH26" s="105"/>
      <c r="AI26" s="347">
        <f>SUM(E28:AH28)</f>
        <v>208</v>
      </c>
      <c r="AJ26" s="25"/>
      <c r="AK26" s="25"/>
      <c r="AL26" s="25"/>
    </row>
    <row r="27" spans="1:38" ht="12" customHeight="1">
      <c r="A27" s="308"/>
      <c r="B27" s="315"/>
      <c r="C27" s="308"/>
      <c r="D27" s="255" t="s">
        <v>36</v>
      </c>
      <c r="E27" s="103" t="s">
        <v>18</v>
      </c>
      <c r="F27" s="103" t="s">
        <v>18</v>
      </c>
      <c r="G27" s="103" t="s">
        <v>18</v>
      </c>
      <c r="H27" s="103" t="s">
        <v>18</v>
      </c>
      <c r="I27" s="97" t="s">
        <v>18</v>
      </c>
      <c r="J27" s="97" t="s">
        <v>18</v>
      </c>
      <c r="K27" s="103" t="s">
        <v>18</v>
      </c>
      <c r="L27" s="103" t="s">
        <v>18</v>
      </c>
      <c r="M27" s="103" t="s">
        <v>18</v>
      </c>
      <c r="N27" s="103" t="s">
        <v>18</v>
      </c>
      <c r="O27" s="103" t="s">
        <v>18</v>
      </c>
      <c r="P27" s="97" t="s">
        <v>18</v>
      </c>
      <c r="Q27" s="97" t="s">
        <v>18</v>
      </c>
      <c r="R27" s="103" t="s">
        <v>18</v>
      </c>
      <c r="S27" s="103" t="s">
        <v>18</v>
      </c>
      <c r="T27" s="103" t="s">
        <v>18</v>
      </c>
      <c r="U27" s="103" t="s">
        <v>18</v>
      </c>
      <c r="V27" s="103" t="s">
        <v>18</v>
      </c>
      <c r="W27" s="97" t="s">
        <v>18</v>
      </c>
      <c r="X27" s="97" t="s">
        <v>18</v>
      </c>
      <c r="Y27" s="103" t="s">
        <v>18</v>
      </c>
      <c r="Z27" s="103" t="s">
        <v>18</v>
      </c>
      <c r="AA27" s="103" t="s">
        <v>18</v>
      </c>
      <c r="AB27" s="103" t="s">
        <v>18</v>
      </c>
      <c r="AC27" s="103" t="s">
        <v>18</v>
      </c>
      <c r="AD27" s="97" t="s">
        <v>18</v>
      </c>
      <c r="AE27" s="106" t="s">
        <v>49</v>
      </c>
      <c r="AF27" s="106" t="s">
        <v>49</v>
      </c>
      <c r="AG27" s="106" t="s">
        <v>49</v>
      </c>
      <c r="AH27" s="106" t="s">
        <v>49</v>
      </c>
      <c r="AI27" s="347"/>
      <c r="AJ27" s="25"/>
      <c r="AK27" s="25"/>
      <c r="AL27" s="25"/>
    </row>
    <row r="28" spans="1:38" ht="12" customHeight="1">
      <c r="A28" s="309"/>
      <c r="B28" s="316"/>
      <c r="C28" s="309"/>
      <c r="D28" s="12"/>
      <c r="E28" s="104">
        <v>8</v>
      </c>
      <c r="F28" s="104">
        <v>8</v>
      </c>
      <c r="G28" s="104">
        <v>8</v>
      </c>
      <c r="H28" s="104">
        <v>8</v>
      </c>
      <c r="I28" s="98">
        <v>8</v>
      </c>
      <c r="J28" s="98">
        <v>8</v>
      </c>
      <c r="K28" s="104">
        <v>8</v>
      </c>
      <c r="L28" s="104">
        <v>8</v>
      </c>
      <c r="M28" s="104">
        <v>8</v>
      </c>
      <c r="N28" s="104">
        <v>8</v>
      </c>
      <c r="O28" s="104">
        <v>8</v>
      </c>
      <c r="P28" s="98">
        <v>8</v>
      </c>
      <c r="Q28" s="98">
        <v>8</v>
      </c>
      <c r="R28" s="104">
        <v>8</v>
      </c>
      <c r="S28" s="104">
        <v>8</v>
      </c>
      <c r="T28" s="104">
        <v>8</v>
      </c>
      <c r="U28" s="104">
        <v>8</v>
      </c>
      <c r="V28" s="104">
        <v>8</v>
      </c>
      <c r="W28" s="98">
        <v>8</v>
      </c>
      <c r="X28" s="98">
        <v>8</v>
      </c>
      <c r="Y28" s="104">
        <v>8</v>
      </c>
      <c r="Z28" s="104">
        <v>8</v>
      </c>
      <c r="AA28" s="104">
        <v>8</v>
      </c>
      <c r="AB28" s="104">
        <v>8</v>
      </c>
      <c r="AC28" s="104">
        <v>8</v>
      </c>
      <c r="AD28" s="98">
        <v>8</v>
      </c>
      <c r="AE28" s="107"/>
      <c r="AF28" s="107"/>
      <c r="AG28" s="107"/>
      <c r="AH28" s="107"/>
      <c r="AI28" s="347"/>
      <c r="AJ28" s="25"/>
      <c r="AK28" s="25"/>
      <c r="AL28" s="25"/>
    </row>
    <row r="29" spans="1:38" ht="11.25" customHeight="1">
      <c r="A29" s="307">
        <v>8</v>
      </c>
      <c r="B29" s="317" t="s">
        <v>48</v>
      </c>
      <c r="C29" s="307" t="s">
        <v>41</v>
      </c>
      <c r="D29" s="312" t="s">
        <v>42</v>
      </c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347">
        <f>SUM(E31:AH31)</f>
        <v>0</v>
      </c>
      <c r="AJ29" s="25"/>
      <c r="AK29" s="25"/>
      <c r="AL29" s="25"/>
    </row>
    <row r="30" spans="1:38" ht="12" customHeight="1">
      <c r="A30" s="308"/>
      <c r="B30" s="318"/>
      <c r="C30" s="308"/>
      <c r="D30" s="308"/>
      <c r="E30" s="106" t="s">
        <v>49</v>
      </c>
      <c r="F30" s="106" t="s">
        <v>49</v>
      </c>
      <c r="G30" s="106" t="s">
        <v>49</v>
      </c>
      <c r="H30" s="106" t="s">
        <v>49</v>
      </c>
      <c r="I30" s="106" t="s">
        <v>49</v>
      </c>
      <c r="J30" s="106" t="s">
        <v>49</v>
      </c>
      <c r="K30" s="106" t="s">
        <v>49</v>
      </c>
      <c r="L30" s="106" t="s">
        <v>49</v>
      </c>
      <c r="M30" s="106" t="s">
        <v>49</v>
      </c>
      <c r="N30" s="106" t="s">
        <v>49</v>
      </c>
      <c r="O30" s="106" t="s">
        <v>49</v>
      </c>
      <c r="P30" s="106" t="s">
        <v>49</v>
      </c>
      <c r="Q30" s="106" t="s">
        <v>49</v>
      </c>
      <c r="R30" s="106" t="s">
        <v>49</v>
      </c>
      <c r="S30" s="106" t="s">
        <v>49</v>
      </c>
      <c r="T30" s="106" t="s">
        <v>49</v>
      </c>
      <c r="U30" s="106" t="s">
        <v>49</v>
      </c>
      <c r="V30" s="106" t="s">
        <v>49</v>
      </c>
      <c r="W30" s="106" t="s">
        <v>49</v>
      </c>
      <c r="X30" s="106" t="s">
        <v>49</v>
      </c>
      <c r="Y30" s="106" t="s">
        <v>49</v>
      </c>
      <c r="Z30" s="106" t="s">
        <v>49</v>
      </c>
      <c r="AA30" s="106" t="s">
        <v>49</v>
      </c>
      <c r="AB30" s="106" t="s">
        <v>49</v>
      </c>
      <c r="AC30" s="106" t="s">
        <v>49</v>
      </c>
      <c r="AD30" s="106" t="s">
        <v>49</v>
      </c>
      <c r="AE30" s="106" t="s">
        <v>49</v>
      </c>
      <c r="AF30" s="106" t="s">
        <v>49</v>
      </c>
      <c r="AG30" s="106" t="s">
        <v>49</v>
      </c>
      <c r="AH30" s="106" t="s">
        <v>49</v>
      </c>
      <c r="AI30" s="347"/>
      <c r="AJ30" s="25"/>
      <c r="AK30" s="25"/>
      <c r="AL30" s="25"/>
    </row>
    <row r="31" spans="1:38" ht="12" customHeight="1">
      <c r="A31" s="309"/>
      <c r="B31" s="319"/>
      <c r="C31" s="309"/>
      <c r="D31" s="309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347"/>
      <c r="AJ31" s="25"/>
      <c r="AK31" s="25"/>
      <c r="AL31" s="25"/>
    </row>
    <row r="32" spans="1:38" ht="12" customHeight="1">
      <c r="A32" s="307">
        <v>9</v>
      </c>
      <c r="B32" s="317" t="s">
        <v>200</v>
      </c>
      <c r="C32" s="307" t="s">
        <v>41</v>
      </c>
      <c r="D32" s="312" t="s">
        <v>44</v>
      </c>
      <c r="E32" s="102" t="s">
        <v>10</v>
      </c>
      <c r="F32" s="102" t="s">
        <v>10</v>
      </c>
      <c r="G32" s="102" t="s">
        <v>10</v>
      </c>
      <c r="H32" s="102" t="s">
        <v>10</v>
      </c>
      <c r="I32" s="96" t="s">
        <v>10</v>
      </c>
      <c r="J32" s="105"/>
      <c r="K32" s="105"/>
      <c r="L32" s="102" t="s">
        <v>10</v>
      </c>
      <c r="M32" s="102" t="s">
        <v>10</v>
      </c>
      <c r="N32" s="102" t="s">
        <v>10</v>
      </c>
      <c r="O32" s="102" t="s">
        <v>10</v>
      </c>
      <c r="P32" s="96" t="s">
        <v>10</v>
      </c>
      <c r="Q32" s="96" t="s">
        <v>10</v>
      </c>
      <c r="R32" s="102" t="s">
        <v>10</v>
      </c>
      <c r="S32" s="102" t="s">
        <v>10</v>
      </c>
      <c r="T32" s="102" t="s">
        <v>10</v>
      </c>
      <c r="U32" s="102" t="s">
        <v>10</v>
      </c>
      <c r="V32" s="102" t="s">
        <v>10</v>
      </c>
      <c r="W32" s="96" t="s">
        <v>10</v>
      </c>
      <c r="X32" s="96" t="s">
        <v>10</v>
      </c>
      <c r="Y32" s="102" t="s">
        <v>10</v>
      </c>
      <c r="Z32" s="102" t="s">
        <v>10</v>
      </c>
      <c r="AA32" s="102" t="s">
        <v>10</v>
      </c>
      <c r="AB32" s="102" t="s">
        <v>10</v>
      </c>
      <c r="AC32" s="102" t="s">
        <v>10</v>
      </c>
      <c r="AD32" s="105"/>
      <c r="AE32" s="105"/>
      <c r="AF32" s="105"/>
      <c r="AG32" s="102" t="s">
        <v>10</v>
      </c>
      <c r="AH32" s="105"/>
      <c r="AI32" s="347">
        <f>SUM(E34:AH34)</f>
        <v>192</v>
      </c>
      <c r="AJ32" s="25"/>
      <c r="AK32" s="25"/>
      <c r="AL32" s="25"/>
    </row>
    <row r="33" spans="1:38" ht="12" customHeight="1">
      <c r="A33" s="308"/>
      <c r="B33" s="318"/>
      <c r="C33" s="308"/>
      <c r="D33" s="308"/>
      <c r="E33" s="103" t="s">
        <v>18</v>
      </c>
      <c r="F33" s="103" t="s">
        <v>18</v>
      </c>
      <c r="G33" s="103" t="s">
        <v>18</v>
      </c>
      <c r="H33" s="103" t="s">
        <v>18</v>
      </c>
      <c r="I33" s="97" t="s">
        <v>18</v>
      </c>
      <c r="J33" s="106" t="s">
        <v>49</v>
      </c>
      <c r="K33" s="106" t="s">
        <v>49</v>
      </c>
      <c r="L33" s="103" t="s">
        <v>18</v>
      </c>
      <c r="M33" s="103" t="s">
        <v>18</v>
      </c>
      <c r="N33" s="103" t="s">
        <v>18</v>
      </c>
      <c r="O33" s="103" t="s">
        <v>18</v>
      </c>
      <c r="P33" s="97" t="s">
        <v>18</v>
      </c>
      <c r="Q33" s="97" t="s">
        <v>18</v>
      </c>
      <c r="R33" s="103" t="s">
        <v>18</v>
      </c>
      <c r="S33" s="103" t="s">
        <v>18</v>
      </c>
      <c r="T33" s="103" t="s">
        <v>18</v>
      </c>
      <c r="U33" s="103" t="s">
        <v>18</v>
      </c>
      <c r="V33" s="103" t="s">
        <v>18</v>
      </c>
      <c r="W33" s="97" t="s">
        <v>18</v>
      </c>
      <c r="X33" s="97" t="s">
        <v>18</v>
      </c>
      <c r="Y33" s="103" t="s">
        <v>18</v>
      </c>
      <c r="Z33" s="103" t="s">
        <v>18</v>
      </c>
      <c r="AA33" s="103" t="s">
        <v>18</v>
      </c>
      <c r="AB33" s="103" t="s">
        <v>18</v>
      </c>
      <c r="AC33" s="103" t="s">
        <v>18</v>
      </c>
      <c r="AD33" s="106" t="s">
        <v>49</v>
      </c>
      <c r="AE33" s="106" t="s">
        <v>49</v>
      </c>
      <c r="AF33" s="106" t="s">
        <v>49</v>
      </c>
      <c r="AG33" s="103" t="s">
        <v>18</v>
      </c>
      <c r="AH33" s="106" t="s">
        <v>49</v>
      </c>
      <c r="AI33" s="347"/>
      <c r="AJ33" s="25"/>
      <c r="AK33" s="25"/>
      <c r="AL33" s="25"/>
    </row>
    <row r="34" spans="1:38" ht="12" customHeight="1">
      <c r="A34" s="309"/>
      <c r="B34" s="319"/>
      <c r="C34" s="309"/>
      <c r="D34" s="309"/>
      <c r="E34" s="104">
        <v>8</v>
      </c>
      <c r="F34" s="104">
        <v>8</v>
      </c>
      <c r="G34" s="104">
        <v>8</v>
      </c>
      <c r="H34" s="104">
        <v>8</v>
      </c>
      <c r="I34" s="98">
        <v>8</v>
      </c>
      <c r="J34" s="107"/>
      <c r="K34" s="107"/>
      <c r="L34" s="104">
        <v>8</v>
      </c>
      <c r="M34" s="104">
        <v>8</v>
      </c>
      <c r="N34" s="104">
        <v>8</v>
      </c>
      <c r="O34" s="104">
        <v>8</v>
      </c>
      <c r="P34" s="98">
        <v>8</v>
      </c>
      <c r="Q34" s="98">
        <v>8</v>
      </c>
      <c r="R34" s="104">
        <v>8</v>
      </c>
      <c r="S34" s="104">
        <v>8</v>
      </c>
      <c r="T34" s="104">
        <v>8</v>
      </c>
      <c r="U34" s="104">
        <v>8</v>
      </c>
      <c r="V34" s="104">
        <v>8</v>
      </c>
      <c r="W34" s="98">
        <v>8</v>
      </c>
      <c r="X34" s="98">
        <v>8</v>
      </c>
      <c r="Y34" s="104">
        <v>8</v>
      </c>
      <c r="Z34" s="104">
        <v>8</v>
      </c>
      <c r="AA34" s="104">
        <v>8</v>
      </c>
      <c r="AB34" s="104">
        <v>8</v>
      </c>
      <c r="AC34" s="104">
        <v>8</v>
      </c>
      <c r="AD34" s="107"/>
      <c r="AE34" s="107"/>
      <c r="AF34" s="107"/>
      <c r="AG34" s="104">
        <v>8</v>
      </c>
      <c r="AH34" s="107"/>
      <c r="AI34" s="347"/>
      <c r="AJ34" s="25"/>
      <c r="AK34" s="25"/>
      <c r="AL34" s="25"/>
    </row>
    <row r="35" spans="1:38" ht="12" customHeight="1">
      <c r="A35" s="307">
        <v>10</v>
      </c>
      <c r="B35" s="317" t="s">
        <v>52</v>
      </c>
      <c r="C35" s="307" t="s">
        <v>41</v>
      </c>
      <c r="D35" s="312" t="s">
        <v>42</v>
      </c>
      <c r="E35" s="102" t="s">
        <v>10</v>
      </c>
      <c r="F35" s="102" t="s">
        <v>10</v>
      </c>
      <c r="G35" s="102" t="s">
        <v>10</v>
      </c>
      <c r="H35" s="102" t="s">
        <v>10</v>
      </c>
      <c r="I35" s="96" t="s">
        <v>10</v>
      </c>
      <c r="J35" s="105"/>
      <c r="K35" s="102" t="s">
        <v>10</v>
      </c>
      <c r="L35" s="102" t="s">
        <v>10</v>
      </c>
      <c r="M35" s="102" t="s">
        <v>10</v>
      </c>
      <c r="N35" s="102" t="s">
        <v>10</v>
      </c>
      <c r="O35" s="102" t="s">
        <v>10</v>
      </c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2" t="s">
        <v>10</v>
      </c>
      <c r="AA35" s="102" t="s">
        <v>10</v>
      </c>
      <c r="AB35" s="102" t="s">
        <v>10</v>
      </c>
      <c r="AC35" s="102" t="s">
        <v>10</v>
      </c>
      <c r="AD35" s="96" t="s">
        <v>10</v>
      </c>
      <c r="AE35" s="96" t="s">
        <v>10</v>
      </c>
      <c r="AF35" s="102" t="s">
        <v>10</v>
      </c>
      <c r="AG35" s="102" t="s">
        <v>10</v>
      </c>
      <c r="AH35" s="102" t="s">
        <v>10</v>
      </c>
      <c r="AI35" s="347">
        <f>SUM(E37:AH37)</f>
        <v>152</v>
      </c>
      <c r="AJ35" s="25"/>
      <c r="AK35" s="25"/>
      <c r="AL35" s="25"/>
    </row>
    <row r="36" spans="1:38" ht="12" customHeight="1">
      <c r="A36" s="308"/>
      <c r="B36" s="318"/>
      <c r="C36" s="308"/>
      <c r="D36" s="308"/>
      <c r="E36" s="103" t="s">
        <v>18</v>
      </c>
      <c r="F36" s="103" t="s">
        <v>18</v>
      </c>
      <c r="G36" s="103" t="s">
        <v>18</v>
      </c>
      <c r="H36" s="103" t="s">
        <v>18</v>
      </c>
      <c r="I36" s="97" t="s">
        <v>18</v>
      </c>
      <c r="J36" s="106" t="s">
        <v>49</v>
      </c>
      <c r="K36" s="103" t="s">
        <v>18</v>
      </c>
      <c r="L36" s="103" t="s">
        <v>18</v>
      </c>
      <c r="M36" s="103" t="s">
        <v>18</v>
      </c>
      <c r="N36" s="103" t="s">
        <v>18</v>
      </c>
      <c r="O36" s="103" t="s">
        <v>18</v>
      </c>
      <c r="P36" s="106" t="s">
        <v>49</v>
      </c>
      <c r="Q36" s="106" t="s">
        <v>49</v>
      </c>
      <c r="R36" s="106" t="s">
        <v>49</v>
      </c>
      <c r="S36" s="106" t="s">
        <v>49</v>
      </c>
      <c r="T36" s="106" t="s">
        <v>49</v>
      </c>
      <c r="U36" s="106" t="s">
        <v>49</v>
      </c>
      <c r="V36" s="106" t="s">
        <v>49</v>
      </c>
      <c r="W36" s="106" t="s">
        <v>49</v>
      </c>
      <c r="X36" s="106" t="s">
        <v>49</v>
      </c>
      <c r="Y36" s="106" t="s">
        <v>49</v>
      </c>
      <c r="Z36" s="103" t="s">
        <v>18</v>
      </c>
      <c r="AA36" s="103" t="s">
        <v>18</v>
      </c>
      <c r="AB36" s="103" t="s">
        <v>18</v>
      </c>
      <c r="AC36" s="103" t="s">
        <v>18</v>
      </c>
      <c r="AD36" s="97" t="s">
        <v>18</v>
      </c>
      <c r="AE36" s="97" t="s">
        <v>18</v>
      </c>
      <c r="AF36" s="103" t="s">
        <v>18</v>
      </c>
      <c r="AG36" s="103" t="s">
        <v>18</v>
      </c>
      <c r="AH36" s="103" t="s">
        <v>18</v>
      </c>
      <c r="AI36" s="347"/>
      <c r="AJ36" s="25"/>
      <c r="AK36" s="25"/>
      <c r="AL36" s="25"/>
    </row>
    <row r="37" spans="1:38" ht="12" customHeight="1">
      <c r="A37" s="309"/>
      <c r="B37" s="319"/>
      <c r="C37" s="309"/>
      <c r="D37" s="309"/>
      <c r="E37" s="104">
        <v>8</v>
      </c>
      <c r="F37" s="104">
        <v>8</v>
      </c>
      <c r="G37" s="104">
        <v>8</v>
      </c>
      <c r="H37" s="104">
        <v>8</v>
      </c>
      <c r="I37" s="98">
        <v>8</v>
      </c>
      <c r="J37" s="107"/>
      <c r="K37" s="104">
        <v>8</v>
      </c>
      <c r="L37" s="104">
        <v>8</v>
      </c>
      <c r="M37" s="104">
        <v>8</v>
      </c>
      <c r="N37" s="104">
        <v>8</v>
      </c>
      <c r="O37" s="104">
        <v>8</v>
      </c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4">
        <v>8</v>
      </c>
      <c r="AA37" s="104">
        <v>8</v>
      </c>
      <c r="AB37" s="104">
        <v>8</v>
      </c>
      <c r="AC37" s="104">
        <v>8</v>
      </c>
      <c r="AD37" s="98">
        <v>8</v>
      </c>
      <c r="AE37" s="98">
        <v>8</v>
      </c>
      <c r="AF37" s="104">
        <v>8</v>
      </c>
      <c r="AG37" s="104">
        <v>8</v>
      </c>
      <c r="AH37" s="104">
        <v>8</v>
      </c>
      <c r="AI37" s="347"/>
      <c r="AJ37" s="25"/>
      <c r="AK37" s="25"/>
      <c r="AL37" s="25"/>
    </row>
    <row r="38" spans="1:38" ht="12" customHeight="1">
      <c r="A38" s="307">
        <v>11</v>
      </c>
      <c r="B38" s="317" t="s">
        <v>54</v>
      </c>
      <c r="C38" s="307" t="s">
        <v>41</v>
      </c>
      <c r="D38" s="312" t="s">
        <v>44</v>
      </c>
      <c r="E38" s="102" t="s">
        <v>10</v>
      </c>
      <c r="F38" s="102" t="s">
        <v>10</v>
      </c>
      <c r="G38" s="102" t="s">
        <v>10</v>
      </c>
      <c r="H38" s="102" t="s">
        <v>10</v>
      </c>
      <c r="I38" s="96" t="s">
        <v>10</v>
      </c>
      <c r="J38" s="105"/>
      <c r="K38" s="102" t="s">
        <v>10</v>
      </c>
      <c r="L38" s="102" t="s">
        <v>10</v>
      </c>
      <c r="M38" s="102" t="s">
        <v>10</v>
      </c>
      <c r="N38" s="102" t="s">
        <v>10</v>
      </c>
      <c r="O38" s="102" t="s">
        <v>10</v>
      </c>
      <c r="P38" s="105"/>
      <c r="Q38" s="96" t="s">
        <v>10</v>
      </c>
      <c r="R38" s="102" t="s">
        <v>10</v>
      </c>
      <c r="S38" s="105"/>
      <c r="T38" s="102" t="s">
        <v>10</v>
      </c>
      <c r="U38" s="102" t="s">
        <v>10</v>
      </c>
      <c r="V38" s="102" t="s">
        <v>10</v>
      </c>
      <c r="W38" s="96" t="s">
        <v>10</v>
      </c>
      <c r="X38" s="105"/>
      <c r="Y38" s="102" t="s">
        <v>10</v>
      </c>
      <c r="Z38" s="102" t="s">
        <v>10</v>
      </c>
      <c r="AA38" s="102" t="s">
        <v>10</v>
      </c>
      <c r="AB38" s="102" t="s">
        <v>10</v>
      </c>
      <c r="AC38" s="102" t="s">
        <v>10</v>
      </c>
      <c r="AD38" s="96" t="s">
        <v>10</v>
      </c>
      <c r="AE38" s="96" t="s">
        <v>10</v>
      </c>
      <c r="AF38" s="102" t="s">
        <v>10</v>
      </c>
      <c r="AG38" s="102" t="s">
        <v>10</v>
      </c>
      <c r="AH38" s="102" t="s">
        <v>10</v>
      </c>
      <c r="AI38" s="348">
        <f>SUM(E40:AH40)</f>
        <v>208</v>
      </c>
      <c r="AJ38" s="25"/>
      <c r="AK38" s="25"/>
      <c r="AL38" s="25"/>
    </row>
    <row r="39" spans="1:38" ht="12" customHeight="1">
      <c r="A39" s="308"/>
      <c r="B39" s="318"/>
      <c r="C39" s="308"/>
      <c r="D39" s="308"/>
      <c r="E39" s="103" t="s">
        <v>18</v>
      </c>
      <c r="F39" s="103" t="s">
        <v>18</v>
      </c>
      <c r="G39" s="103" t="s">
        <v>18</v>
      </c>
      <c r="H39" s="103" t="s">
        <v>18</v>
      </c>
      <c r="I39" s="97" t="s">
        <v>18</v>
      </c>
      <c r="J39" s="106" t="s">
        <v>49</v>
      </c>
      <c r="K39" s="103" t="s">
        <v>18</v>
      </c>
      <c r="L39" s="103" t="s">
        <v>18</v>
      </c>
      <c r="M39" s="103" t="s">
        <v>18</v>
      </c>
      <c r="N39" s="103" t="s">
        <v>18</v>
      </c>
      <c r="O39" s="103" t="s">
        <v>18</v>
      </c>
      <c r="P39" s="106" t="s">
        <v>49</v>
      </c>
      <c r="Q39" s="97" t="s">
        <v>18</v>
      </c>
      <c r="R39" s="103" t="s">
        <v>18</v>
      </c>
      <c r="S39" s="106" t="s">
        <v>49</v>
      </c>
      <c r="T39" s="103" t="s">
        <v>18</v>
      </c>
      <c r="U39" s="103" t="s">
        <v>18</v>
      </c>
      <c r="V39" s="103" t="s">
        <v>18</v>
      </c>
      <c r="W39" s="97" t="s">
        <v>18</v>
      </c>
      <c r="X39" s="106" t="s">
        <v>49</v>
      </c>
      <c r="Y39" s="103" t="s">
        <v>18</v>
      </c>
      <c r="Z39" s="103" t="s">
        <v>18</v>
      </c>
      <c r="AA39" s="103" t="s">
        <v>18</v>
      </c>
      <c r="AB39" s="103" t="s">
        <v>18</v>
      </c>
      <c r="AC39" s="103" t="s">
        <v>18</v>
      </c>
      <c r="AD39" s="97" t="s">
        <v>18</v>
      </c>
      <c r="AE39" s="97" t="s">
        <v>18</v>
      </c>
      <c r="AF39" s="103" t="s">
        <v>18</v>
      </c>
      <c r="AG39" s="103" t="s">
        <v>18</v>
      </c>
      <c r="AH39" s="103" t="s">
        <v>18</v>
      </c>
      <c r="AI39" s="349"/>
      <c r="AJ39" s="25"/>
      <c r="AK39" s="25"/>
      <c r="AL39" s="25"/>
    </row>
    <row r="40" spans="1:38" ht="12" customHeight="1">
      <c r="A40" s="309"/>
      <c r="B40" s="319"/>
      <c r="C40" s="309"/>
      <c r="D40" s="309"/>
      <c r="E40" s="104">
        <v>8</v>
      </c>
      <c r="F40" s="104">
        <v>8</v>
      </c>
      <c r="G40" s="104">
        <v>8</v>
      </c>
      <c r="H40" s="104">
        <v>8</v>
      </c>
      <c r="I40" s="98">
        <v>8</v>
      </c>
      <c r="J40" s="107"/>
      <c r="K40" s="104">
        <v>8</v>
      </c>
      <c r="L40" s="104">
        <v>8</v>
      </c>
      <c r="M40" s="104">
        <v>8</v>
      </c>
      <c r="N40" s="104">
        <v>8</v>
      </c>
      <c r="O40" s="104">
        <v>8</v>
      </c>
      <c r="P40" s="107"/>
      <c r="Q40" s="98">
        <v>8</v>
      </c>
      <c r="R40" s="104">
        <v>8</v>
      </c>
      <c r="S40" s="107"/>
      <c r="T40" s="104">
        <v>8</v>
      </c>
      <c r="U40" s="104">
        <v>8</v>
      </c>
      <c r="V40" s="104">
        <v>8</v>
      </c>
      <c r="W40" s="98">
        <v>8</v>
      </c>
      <c r="X40" s="107"/>
      <c r="Y40" s="104">
        <v>8</v>
      </c>
      <c r="Z40" s="104">
        <v>8</v>
      </c>
      <c r="AA40" s="104">
        <v>8</v>
      </c>
      <c r="AB40" s="104">
        <v>8</v>
      </c>
      <c r="AC40" s="104">
        <v>8</v>
      </c>
      <c r="AD40" s="98">
        <v>8</v>
      </c>
      <c r="AE40" s="98">
        <v>8</v>
      </c>
      <c r="AF40" s="104">
        <v>8</v>
      </c>
      <c r="AG40" s="104">
        <v>8</v>
      </c>
      <c r="AH40" s="104">
        <v>8</v>
      </c>
      <c r="AI40" s="350"/>
      <c r="AJ40" s="25"/>
      <c r="AK40" s="25"/>
      <c r="AL40" s="25"/>
    </row>
    <row r="41" spans="1:38" ht="12" customHeight="1">
      <c r="A41" s="307">
        <v>12</v>
      </c>
      <c r="B41" s="314" t="s">
        <v>173</v>
      </c>
      <c r="C41" s="307" t="s">
        <v>149</v>
      </c>
      <c r="D41" s="307">
        <v>82255993798</v>
      </c>
      <c r="E41" s="105"/>
      <c r="F41" s="105"/>
      <c r="G41" s="105"/>
      <c r="H41" s="105"/>
      <c r="I41" s="105"/>
      <c r="J41" s="105"/>
      <c r="K41" s="105"/>
      <c r="L41" s="105"/>
      <c r="M41" s="102" t="s">
        <v>10</v>
      </c>
      <c r="N41" s="102" t="s">
        <v>10</v>
      </c>
      <c r="O41" s="102" t="s">
        <v>10</v>
      </c>
      <c r="P41" s="105"/>
      <c r="Q41" s="105"/>
      <c r="R41" s="80" t="s">
        <v>246</v>
      </c>
      <c r="S41" s="102" t="s">
        <v>10</v>
      </c>
      <c r="T41" s="102" t="s">
        <v>10</v>
      </c>
      <c r="U41" s="102" t="s">
        <v>10</v>
      </c>
      <c r="V41" s="102" t="s">
        <v>10</v>
      </c>
      <c r="W41" s="96" t="s">
        <v>10</v>
      </c>
      <c r="X41" s="96" t="s">
        <v>10</v>
      </c>
      <c r="Y41" s="102" t="s">
        <v>10</v>
      </c>
      <c r="Z41" s="102" t="s">
        <v>10</v>
      </c>
      <c r="AA41" s="102" t="s">
        <v>10</v>
      </c>
      <c r="AB41" s="102" t="s">
        <v>10</v>
      </c>
      <c r="AC41" s="102" t="s">
        <v>10</v>
      </c>
      <c r="AD41" s="96" t="s">
        <v>10</v>
      </c>
      <c r="AE41" s="96" t="s">
        <v>10</v>
      </c>
      <c r="AF41" s="105"/>
      <c r="AG41" s="105"/>
      <c r="AH41" s="105"/>
      <c r="AI41" s="348">
        <f>SUM(E43:AH43)</f>
        <v>128</v>
      </c>
      <c r="AJ41" s="25"/>
      <c r="AK41" s="25"/>
      <c r="AL41" s="25"/>
    </row>
    <row r="42" spans="1:38" ht="12" customHeight="1">
      <c r="A42" s="308"/>
      <c r="B42" s="315"/>
      <c r="C42" s="308"/>
      <c r="D42" s="308"/>
      <c r="E42" s="106" t="s">
        <v>49</v>
      </c>
      <c r="F42" s="106" t="s">
        <v>49</v>
      </c>
      <c r="G42" s="106" t="s">
        <v>49</v>
      </c>
      <c r="H42" s="106" t="s">
        <v>49</v>
      </c>
      <c r="I42" s="106" t="s">
        <v>49</v>
      </c>
      <c r="J42" s="106" t="s">
        <v>49</v>
      </c>
      <c r="K42" s="106" t="s">
        <v>49</v>
      </c>
      <c r="L42" s="106" t="s">
        <v>49</v>
      </c>
      <c r="M42" s="103" t="s">
        <v>18</v>
      </c>
      <c r="N42" s="103" t="s">
        <v>18</v>
      </c>
      <c r="O42" s="103" t="s">
        <v>18</v>
      </c>
      <c r="P42" s="106" t="s">
        <v>49</v>
      </c>
      <c r="Q42" s="106" t="s">
        <v>49</v>
      </c>
      <c r="R42" s="103" t="s">
        <v>240</v>
      </c>
      <c r="S42" s="103" t="s">
        <v>18</v>
      </c>
      <c r="T42" s="103" t="s">
        <v>18</v>
      </c>
      <c r="U42" s="103" t="s">
        <v>18</v>
      </c>
      <c r="V42" s="103" t="s">
        <v>18</v>
      </c>
      <c r="W42" s="97" t="s">
        <v>18</v>
      </c>
      <c r="X42" s="97" t="s">
        <v>18</v>
      </c>
      <c r="Y42" s="103" t="s">
        <v>18</v>
      </c>
      <c r="Z42" s="103" t="s">
        <v>18</v>
      </c>
      <c r="AA42" s="103" t="s">
        <v>18</v>
      </c>
      <c r="AB42" s="103" t="s">
        <v>18</v>
      </c>
      <c r="AC42" s="103" t="s">
        <v>18</v>
      </c>
      <c r="AD42" s="97" t="s">
        <v>18</v>
      </c>
      <c r="AE42" s="97" t="s">
        <v>18</v>
      </c>
      <c r="AF42" s="106" t="s">
        <v>49</v>
      </c>
      <c r="AG42" s="106" t="s">
        <v>49</v>
      </c>
      <c r="AH42" s="106" t="s">
        <v>49</v>
      </c>
      <c r="AI42" s="349"/>
      <c r="AJ42" s="25"/>
      <c r="AK42" s="25"/>
      <c r="AL42" s="25"/>
    </row>
    <row r="43" spans="1:38" ht="12" customHeight="1">
      <c r="A43" s="309"/>
      <c r="B43" s="316"/>
      <c r="C43" s="309"/>
      <c r="D43" s="309"/>
      <c r="E43" s="107"/>
      <c r="F43" s="107"/>
      <c r="G43" s="107"/>
      <c r="H43" s="107"/>
      <c r="I43" s="107"/>
      <c r="J43" s="107"/>
      <c r="K43" s="107"/>
      <c r="L43" s="107"/>
      <c r="M43" s="104">
        <v>8</v>
      </c>
      <c r="N43" s="104">
        <v>8</v>
      </c>
      <c r="O43" s="104">
        <v>8</v>
      </c>
      <c r="P43" s="107"/>
      <c r="Q43" s="107"/>
      <c r="R43" s="104"/>
      <c r="S43" s="104">
        <v>8</v>
      </c>
      <c r="T43" s="104">
        <v>8</v>
      </c>
      <c r="U43" s="104">
        <v>8</v>
      </c>
      <c r="V43" s="104">
        <v>8</v>
      </c>
      <c r="W43" s="98">
        <v>8</v>
      </c>
      <c r="X43" s="98">
        <v>8</v>
      </c>
      <c r="Y43" s="104">
        <v>8</v>
      </c>
      <c r="Z43" s="104">
        <v>8</v>
      </c>
      <c r="AA43" s="104">
        <v>8</v>
      </c>
      <c r="AB43" s="104">
        <v>8</v>
      </c>
      <c r="AC43" s="104">
        <v>8</v>
      </c>
      <c r="AD43" s="98">
        <v>8</v>
      </c>
      <c r="AE43" s="98">
        <v>8</v>
      </c>
      <c r="AF43" s="107"/>
      <c r="AG43" s="107"/>
      <c r="AH43" s="107"/>
      <c r="AI43" s="350"/>
      <c r="AJ43" s="25"/>
      <c r="AK43" s="25"/>
      <c r="AL43" s="25"/>
    </row>
    <row r="44" spans="1:38" ht="12" hidden="1" customHeight="1">
      <c r="A44" s="307">
        <v>13</v>
      </c>
      <c r="B44" s="314" t="s">
        <v>193</v>
      </c>
      <c r="C44" s="307" t="s">
        <v>21</v>
      </c>
      <c r="D44" s="307">
        <v>81251500222</v>
      </c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2"/>
      <c r="S44" s="102"/>
      <c r="T44" s="102"/>
      <c r="U44" s="102"/>
      <c r="V44" s="102"/>
      <c r="W44" s="96"/>
      <c r="X44" s="96"/>
      <c r="Y44" s="102"/>
      <c r="Z44" s="102"/>
      <c r="AA44" s="102"/>
      <c r="AB44" s="102"/>
      <c r="AC44" s="102"/>
      <c r="AD44" s="96"/>
      <c r="AE44" s="96"/>
      <c r="AF44" s="102"/>
      <c r="AG44" s="102"/>
      <c r="AH44" s="102"/>
      <c r="AI44" s="348">
        <f>SUM(E46:AH46)</f>
        <v>0</v>
      </c>
      <c r="AJ44" s="25"/>
      <c r="AK44" s="25"/>
      <c r="AL44" s="25"/>
    </row>
    <row r="45" spans="1:38" ht="12" hidden="1" customHeight="1">
      <c r="A45" s="308"/>
      <c r="B45" s="315"/>
      <c r="C45" s="308"/>
      <c r="D45" s="308"/>
      <c r="E45" s="106" t="s">
        <v>49</v>
      </c>
      <c r="F45" s="106" t="s">
        <v>49</v>
      </c>
      <c r="G45" s="106" t="s">
        <v>49</v>
      </c>
      <c r="H45" s="106" t="s">
        <v>49</v>
      </c>
      <c r="I45" s="106" t="s">
        <v>49</v>
      </c>
      <c r="J45" s="106" t="s">
        <v>49</v>
      </c>
      <c r="K45" s="106" t="s">
        <v>49</v>
      </c>
      <c r="L45" s="106" t="s">
        <v>49</v>
      </c>
      <c r="M45" s="106" t="s">
        <v>49</v>
      </c>
      <c r="N45" s="106" t="s">
        <v>49</v>
      </c>
      <c r="O45" s="106" t="s">
        <v>49</v>
      </c>
      <c r="P45" s="106" t="s">
        <v>49</v>
      </c>
      <c r="Q45" s="106" t="s">
        <v>49</v>
      </c>
      <c r="R45" s="103"/>
      <c r="S45" s="103"/>
      <c r="T45" s="103"/>
      <c r="U45" s="103"/>
      <c r="V45" s="103"/>
      <c r="W45" s="97"/>
      <c r="X45" s="97"/>
      <c r="Y45" s="103"/>
      <c r="Z45" s="103"/>
      <c r="AA45" s="103"/>
      <c r="AB45" s="103"/>
      <c r="AC45" s="103"/>
      <c r="AD45" s="97"/>
      <c r="AE45" s="97"/>
      <c r="AF45" s="103"/>
      <c r="AG45" s="103"/>
      <c r="AH45" s="103"/>
      <c r="AI45" s="349"/>
      <c r="AJ45" s="25"/>
      <c r="AK45" s="25"/>
      <c r="AL45" s="25"/>
    </row>
    <row r="46" spans="1:38" ht="12" hidden="1" customHeight="1">
      <c r="A46" s="309"/>
      <c r="B46" s="316"/>
      <c r="C46" s="309"/>
      <c r="D46" s="309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4"/>
      <c r="S46" s="104"/>
      <c r="T46" s="104"/>
      <c r="U46" s="104"/>
      <c r="V46" s="104"/>
      <c r="W46" s="98"/>
      <c r="X46" s="98"/>
      <c r="Y46" s="104"/>
      <c r="Z46" s="104"/>
      <c r="AA46" s="104"/>
      <c r="AB46" s="104"/>
      <c r="AC46" s="104"/>
      <c r="AD46" s="98"/>
      <c r="AE46" s="98"/>
      <c r="AF46" s="104"/>
      <c r="AG46" s="104"/>
      <c r="AH46" s="104"/>
      <c r="AI46" s="350"/>
      <c r="AJ46" s="25"/>
      <c r="AK46" s="25"/>
      <c r="AL46" s="25"/>
    </row>
    <row r="47" spans="1:38" ht="12" hidden="1" customHeight="1">
      <c r="A47" s="307">
        <v>15</v>
      </c>
      <c r="B47" s="314" t="s">
        <v>201</v>
      </c>
      <c r="C47" s="307"/>
      <c r="D47" s="307"/>
      <c r="E47" s="102"/>
      <c r="F47" s="102"/>
      <c r="G47" s="102"/>
      <c r="H47" s="102"/>
      <c r="I47" s="96"/>
      <c r="J47" s="96"/>
      <c r="K47" s="102"/>
      <c r="L47" s="102"/>
      <c r="M47" s="102"/>
      <c r="N47" s="102"/>
      <c r="O47" s="102"/>
      <c r="P47" s="96"/>
      <c r="Q47" s="96"/>
      <c r="R47" s="102"/>
      <c r="S47" s="102"/>
      <c r="T47" s="102"/>
      <c r="U47" s="102"/>
      <c r="V47" s="102"/>
      <c r="W47" s="96"/>
      <c r="X47" s="96"/>
      <c r="Y47" s="102"/>
      <c r="Z47" s="102"/>
      <c r="AA47" s="102"/>
      <c r="AB47" s="102"/>
      <c r="AC47" s="102"/>
      <c r="AD47" s="96"/>
      <c r="AE47" s="96"/>
      <c r="AF47" s="102"/>
      <c r="AG47" s="102"/>
      <c r="AH47" s="102"/>
      <c r="AI47" s="348">
        <f>SUM(E49:AH49)</f>
        <v>0</v>
      </c>
      <c r="AJ47" s="25"/>
      <c r="AK47" s="25"/>
      <c r="AL47" s="25"/>
    </row>
    <row r="48" spans="1:38" ht="12" hidden="1" customHeight="1">
      <c r="A48" s="308"/>
      <c r="B48" s="315"/>
      <c r="C48" s="308"/>
      <c r="D48" s="308"/>
      <c r="E48" s="103"/>
      <c r="F48" s="103"/>
      <c r="G48" s="103"/>
      <c r="H48" s="103"/>
      <c r="I48" s="97"/>
      <c r="J48" s="97"/>
      <c r="K48" s="103"/>
      <c r="L48" s="103"/>
      <c r="M48" s="103"/>
      <c r="N48" s="103"/>
      <c r="O48" s="103"/>
      <c r="P48" s="97"/>
      <c r="Q48" s="97"/>
      <c r="R48" s="103"/>
      <c r="S48" s="103"/>
      <c r="T48" s="103"/>
      <c r="U48" s="103"/>
      <c r="V48" s="103"/>
      <c r="W48" s="97"/>
      <c r="X48" s="97"/>
      <c r="Y48" s="103"/>
      <c r="Z48" s="103"/>
      <c r="AA48" s="103"/>
      <c r="AB48" s="103"/>
      <c r="AC48" s="103"/>
      <c r="AD48" s="97"/>
      <c r="AE48" s="97"/>
      <c r="AF48" s="103"/>
      <c r="AG48" s="103"/>
      <c r="AH48" s="103"/>
      <c r="AI48" s="349"/>
      <c r="AJ48" s="25"/>
      <c r="AK48" s="25"/>
      <c r="AL48" s="25"/>
    </row>
    <row r="49" spans="1:38" ht="1.5" hidden="1" customHeight="1">
      <c r="A49" s="309"/>
      <c r="B49" s="316"/>
      <c r="C49" s="309"/>
      <c r="D49" s="309"/>
      <c r="E49" s="104"/>
      <c r="F49" s="104"/>
      <c r="G49" s="104"/>
      <c r="H49" s="104"/>
      <c r="I49" s="98"/>
      <c r="J49" s="98"/>
      <c r="K49" s="104"/>
      <c r="L49" s="104"/>
      <c r="M49" s="104"/>
      <c r="N49" s="104"/>
      <c r="O49" s="104"/>
      <c r="P49" s="98"/>
      <c r="Q49" s="98"/>
      <c r="R49" s="104"/>
      <c r="S49" s="104"/>
      <c r="T49" s="104"/>
      <c r="U49" s="104"/>
      <c r="V49" s="104"/>
      <c r="W49" s="98"/>
      <c r="X49" s="98"/>
      <c r="Y49" s="104"/>
      <c r="Z49" s="104"/>
      <c r="AA49" s="104"/>
      <c r="AB49" s="104"/>
      <c r="AC49" s="104"/>
      <c r="AD49" s="98"/>
      <c r="AE49" s="130"/>
      <c r="AF49" s="116"/>
      <c r="AG49" s="104"/>
      <c r="AH49" s="104"/>
      <c r="AI49" s="350"/>
      <c r="AJ49" s="25"/>
      <c r="AK49" s="25"/>
      <c r="AL49" s="25"/>
    </row>
    <row r="50" spans="1:38" ht="12" customHeight="1">
      <c r="A50" s="307">
        <v>14</v>
      </c>
      <c r="B50" s="314" t="s">
        <v>221</v>
      </c>
      <c r="C50" s="307" t="s">
        <v>30</v>
      </c>
      <c r="D50" s="307"/>
      <c r="E50" s="102" t="s">
        <v>10</v>
      </c>
      <c r="F50" s="102" t="s">
        <v>10</v>
      </c>
      <c r="G50" s="102" t="s">
        <v>10</v>
      </c>
      <c r="H50" s="102" t="s">
        <v>10</v>
      </c>
      <c r="I50" s="96" t="s">
        <v>10</v>
      </c>
      <c r="J50" s="96" t="s">
        <v>10</v>
      </c>
      <c r="K50" s="102" t="s">
        <v>10</v>
      </c>
      <c r="L50" s="102" t="s">
        <v>10</v>
      </c>
      <c r="M50" s="102" t="s">
        <v>10</v>
      </c>
      <c r="N50" s="102" t="s">
        <v>10</v>
      </c>
      <c r="O50" s="102" t="s">
        <v>10</v>
      </c>
      <c r="P50" s="96" t="s">
        <v>10</v>
      </c>
      <c r="Q50" s="96" t="s">
        <v>10</v>
      </c>
      <c r="R50" s="80" t="s">
        <v>246</v>
      </c>
      <c r="S50" s="102" t="s">
        <v>10</v>
      </c>
      <c r="T50" s="102" t="s">
        <v>10</v>
      </c>
      <c r="U50" s="102" t="s">
        <v>10</v>
      </c>
      <c r="V50" s="102" t="s">
        <v>10</v>
      </c>
      <c r="W50" s="96" t="s">
        <v>10</v>
      </c>
      <c r="X50" s="96" t="s">
        <v>10</v>
      </c>
      <c r="Y50" s="102" t="s">
        <v>10</v>
      </c>
      <c r="Z50" s="102" t="s">
        <v>10</v>
      </c>
      <c r="AA50" s="102" t="s">
        <v>10</v>
      </c>
      <c r="AB50" s="102" t="s">
        <v>10</v>
      </c>
      <c r="AC50" s="102" t="s">
        <v>10</v>
      </c>
      <c r="AD50" s="96" t="s">
        <v>10</v>
      </c>
      <c r="AE50" s="96" t="s">
        <v>10</v>
      </c>
      <c r="AF50" s="102" t="s">
        <v>10</v>
      </c>
      <c r="AG50" s="102" t="s">
        <v>10</v>
      </c>
      <c r="AH50" s="102" t="s">
        <v>10</v>
      </c>
      <c r="AI50" s="348">
        <f>SUM(E52:AH52)</f>
        <v>232</v>
      </c>
      <c r="AJ50" s="25"/>
      <c r="AK50" s="25"/>
      <c r="AL50" s="25"/>
    </row>
    <row r="51" spans="1:38" ht="12" customHeight="1">
      <c r="A51" s="308"/>
      <c r="B51" s="315"/>
      <c r="C51" s="308"/>
      <c r="D51" s="308"/>
      <c r="E51" s="103" t="s">
        <v>18</v>
      </c>
      <c r="F51" s="103" t="s">
        <v>18</v>
      </c>
      <c r="G51" s="103" t="s">
        <v>18</v>
      </c>
      <c r="H51" s="103" t="s">
        <v>18</v>
      </c>
      <c r="I51" s="97" t="s">
        <v>18</v>
      </c>
      <c r="J51" s="97" t="s">
        <v>18</v>
      </c>
      <c r="K51" s="103" t="s">
        <v>18</v>
      </c>
      <c r="L51" s="103" t="s">
        <v>18</v>
      </c>
      <c r="M51" s="103" t="s">
        <v>18</v>
      </c>
      <c r="N51" s="103" t="s">
        <v>18</v>
      </c>
      <c r="O51" s="103" t="s">
        <v>18</v>
      </c>
      <c r="P51" s="97" t="s">
        <v>18</v>
      </c>
      <c r="Q51" s="97" t="s">
        <v>18</v>
      </c>
      <c r="R51" s="103" t="s">
        <v>240</v>
      </c>
      <c r="S51" s="103" t="s">
        <v>18</v>
      </c>
      <c r="T51" s="103" t="s">
        <v>18</v>
      </c>
      <c r="U51" s="103" t="s">
        <v>18</v>
      </c>
      <c r="V51" s="103" t="s">
        <v>18</v>
      </c>
      <c r="W51" s="97" t="s">
        <v>18</v>
      </c>
      <c r="X51" s="97" t="s">
        <v>18</v>
      </c>
      <c r="Y51" s="103" t="s">
        <v>18</v>
      </c>
      <c r="Z51" s="103" t="s">
        <v>18</v>
      </c>
      <c r="AA51" s="103" t="s">
        <v>18</v>
      </c>
      <c r="AB51" s="103" t="s">
        <v>18</v>
      </c>
      <c r="AC51" s="103" t="s">
        <v>18</v>
      </c>
      <c r="AD51" s="97" t="s">
        <v>18</v>
      </c>
      <c r="AE51" s="97" t="s">
        <v>18</v>
      </c>
      <c r="AF51" s="103" t="s">
        <v>18</v>
      </c>
      <c r="AG51" s="103" t="s">
        <v>18</v>
      </c>
      <c r="AH51" s="103" t="s">
        <v>18</v>
      </c>
      <c r="AI51" s="349"/>
      <c r="AJ51" s="25"/>
      <c r="AK51" s="25"/>
      <c r="AL51" s="25"/>
    </row>
    <row r="52" spans="1:38" ht="12" customHeight="1">
      <c r="A52" s="309"/>
      <c r="B52" s="316"/>
      <c r="C52" s="309"/>
      <c r="D52" s="309"/>
      <c r="E52" s="104">
        <v>8</v>
      </c>
      <c r="F52" s="104">
        <v>8</v>
      </c>
      <c r="G52" s="104">
        <v>8</v>
      </c>
      <c r="H52" s="104">
        <v>8</v>
      </c>
      <c r="I52" s="98">
        <v>8</v>
      </c>
      <c r="J52" s="98">
        <v>8</v>
      </c>
      <c r="K52" s="104">
        <v>8</v>
      </c>
      <c r="L52" s="104">
        <v>8</v>
      </c>
      <c r="M52" s="104">
        <v>8</v>
      </c>
      <c r="N52" s="104">
        <v>8</v>
      </c>
      <c r="O52" s="104">
        <v>8</v>
      </c>
      <c r="P52" s="98">
        <v>8</v>
      </c>
      <c r="Q52" s="98">
        <v>8</v>
      </c>
      <c r="R52" s="104"/>
      <c r="S52" s="104">
        <v>8</v>
      </c>
      <c r="T52" s="104">
        <v>8</v>
      </c>
      <c r="U52" s="104">
        <v>8</v>
      </c>
      <c r="V52" s="104">
        <v>8</v>
      </c>
      <c r="W52" s="98">
        <v>8</v>
      </c>
      <c r="X52" s="98">
        <v>8</v>
      </c>
      <c r="Y52" s="104">
        <v>8</v>
      </c>
      <c r="Z52" s="104">
        <v>8</v>
      </c>
      <c r="AA52" s="104">
        <v>8</v>
      </c>
      <c r="AB52" s="104">
        <v>8</v>
      </c>
      <c r="AC52" s="104">
        <v>8</v>
      </c>
      <c r="AD52" s="98">
        <v>8</v>
      </c>
      <c r="AE52" s="98">
        <v>8</v>
      </c>
      <c r="AF52" s="104">
        <v>8</v>
      </c>
      <c r="AG52" s="104">
        <v>8</v>
      </c>
      <c r="AH52" s="104">
        <v>8</v>
      </c>
      <c r="AI52" s="350"/>
      <c r="AJ52" s="25"/>
      <c r="AK52" s="25"/>
      <c r="AL52" s="25"/>
    </row>
    <row r="53" spans="1:38" ht="12" hidden="1" customHeight="1">
      <c r="A53" s="307">
        <v>17</v>
      </c>
      <c r="B53" s="314" t="s">
        <v>203</v>
      </c>
      <c r="C53" s="307"/>
      <c r="D53" s="307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96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348">
        <f>SUM(E55:AH55)</f>
        <v>0</v>
      </c>
      <c r="AJ53" s="25"/>
      <c r="AK53" s="25"/>
      <c r="AL53" s="25"/>
    </row>
    <row r="54" spans="1:38" ht="12" hidden="1" customHeight="1">
      <c r="A54" s="308"/>
      <c r="B54" s="315"/>
      <c r="C54" s="308"/>
      <c r="D54" s="308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97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349"/>
      <c r="AJ54" s="25"/>
      <c r="AK54" s="25"/>
      <c r="AL54" s="25"/>
    </row>
    <row r="55" spans="1:38" ht="12" hidden="1" customHeight="1">
      <c r="A55" s="309"/>
      <c r="B55" s="316"/>
      <c r="C55" s="309"/>
      <c r="D55" s="309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98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350"/>
      <c r="AJ55" s="25"/>
      <c r="AK55" s="25"/>
      <c r="AL55" s="25"/>
    </row>
    <row r="56" spans="1:38" ht="12.75" customHeight="1">
      <c r="A56" s="307">
        <v>15</v>
      </c>
      <c r="B56" s="314" t="s">
        <v>247</v>
      </c>
      <c r="C56" s="307" t="s">
        <v>248</v>
      </c>
      <c r="D56" s="307"/>
      <c r="E56" s="118"/>
      <c r="F56" s="119"/>
      <c r="G56" s="119"/>
      <c r="H56" s="119"/>
      <c r="I56" s="119"/>
      <c r="J56" s="119"/>
      <c r="K56" s="119"/>
      <c r="L56" s="119"/>
      <c r="M56" s="119"/>
      <c r="N56" s="119"/>
      <c r="O56" s="124"/>
      <c r="P56" s="96" t="s">
        <v>10</v>
      </c>
      <c r="Q56" s="105"/>
      <c r="R56" s="105"/>
      <c r="S56" s="102" t="s">
        <v>10</v>
      </c>
      <c r="T56" s="102" t="s">
        <v>10</v>
      </c>
      <c r="U56" s="102" t="s">
        <v>10</v>
      </c>
      <c r="V56" s="102" t="s">
        <v>10</v>
      </c>
      <c r="W56" s="96" t="s">
        <v>10</v>
      </c>
      <c r="X56" s="127" t="s">
        <v>232</v>
      </c>
      <c r="Y56" s="102"/>
      <c r="Z56" s="102"/>
      <c r="AA56" s="102"/>
      <c r="AB56" s="102"/>
      <c r="AC56" s="102"/>
      <c r="AD56" s="96"/>
      <c r="AE56" s="96"/>
      <c r="AF56" s="105"/>
      <c r="AG56" s="105"/>
      <c r="AH56" s="105"/>
      <c r="AI56" s="348">
        <f>SUM(E58:AH58)</f>
        <v>48</v>
      </c>
      <c r="AJ56" s="25"/>
      <c r="AK56" s="25"/>
      <c r="AL56" s="25"/>
    </row>
    <row r="57" spans="1:38" ht="12.75" customHeight="1">
      <c r="A57" s="308"/>
      <c r="B57" s="315"/>
      <c r="C57" s="308"/>
      <c r="D57" s="308"/>
      <c r="E57" s="120"/>
      <c r="F57" s="33"/>
      <c r="G57" s="33"/>
      <c r="H57" s="33"/>
      <c r="I57" s="33"/>
      <c r="J57" s="33"/>
      <c r="K57" s="33"/>
      <c r="L57" s="33"/>
      <c r="M57" s="33"/>
      <c r="N57" s="33"/>
      <c r="O57" s="125"/>
      <c r="P57" s="97" t="s">
        <v>18</v>
      </c>
      <c r="Q57" s="106" t="s">
        <v>49</v>
      </c>
      <c r="R57" s="106" t="s">
        <v>49</v>
      </c>
      <c r="S57" s="103" t="s">
        <v>18</v>
      </c>
      <c r="T57" s="103" t="s">
        <v>18</v>
      </c>
      <c r="U57" s="103" t="s">
        <v>18</v>
      </c>
      <c r="V57" s="103" t="s">
        <v>18</v>
      </c>
      <c r="W57" s="97" t="s">
        <v>18</v>
      </c>
      <c r="X57" s="128" t="s">
        <v>249</v>
      </c>
      <c r="Y57" s="103" t="s">
        <v>250</v>
      </c>
      <c r="Z57" s="103" t="s">
        <v>250</v>
      </c>
      <c r="AA57" s="103" t="s">
        <v>250</v>
      </c>
      <c r="AB57" s="103" t="s">
        <v>250</v>
      </c>
      <c r="AC57" s="103" t="s">
        <v>250</v>
      </c>
      <c r="AD57" s="97" t="s">
        <v>250</v>
      </c>
      <c r="AE57" s="97" t="s">
        <v>250</v>
      </c>
      <c r="AF57" s="106" t="s">
        <v>49</v>
      </c>
      <c r="AG57" s="106" t="s">
        <v>49</v>
      </c>
      <c r="AH57" s="106" t="s">
        <v>49</v>
      </c>
      <c r="AI57" s="349"/>
      <c r="AJ57" s="25"/>
      <c r="AK57" s="25"/>
      <c r="AL57" s="25"/>
    </row>
    <row r="58" spans="1:38" ht="12.75" customHeight="1">
      <c r="A58" s="309"/>
      <c r="B58" s="316"/>
      <c r="C58" s="309"/>
      <c r="D58" s="309"/>
      <c r="E58" s="121"/>
      <c r="F58" s="122"/>
      <c r="G58" s="122"/>
      <c r="H58" s="122"/>
      <c r="I58" s="122"/>
      <c r="J58" s="122"/>
      <c r="K58" s="122"/>
      <c r="L58" s="122"/>
      <c r="M58" s="122"/>
      <c r="N58" s="122"/>
      <c r="O58" s="126"/>
      <c r="P58" s="98">
        <v>8</v>
      </c>
      <c r="Q58" s="107"/>
      <c r="R58" s="107"/>
      <c r="S58" s="104">
        <v>8</v>
      </c>
      <c r="T58" s="104">
        <v>8</v>
      </c>
      <c r="U58" s="104">
        <v>8</v>
      </c>
      <c r="V58" s="104">
        <v>8</v>
      </c>
      <c r="W58" s="98">
        <v>8</v>
      </c>
      <c r="X58" s="129"/>
      <c r="Y58" s="104" t="s">
        <v>132</v>
      </c>
      <c r="Z58" s="104" t="s">
        <v>132</v>
      </c>
      <c r="AA58" s="104" t="s">
        <v>132</v>
      </c>
      <c r="AB58" s="104" t="s">
        <v>132</v>
      </c>
      <c r="AC58" s="104" t="s">
        <v>132</v>
      </c>
      <c r="AD58" s="98" t="s">
        <v>132</v>
      </c>
      <c r="AE58" s="98" t="s">
        <v>132</v>
      </c>
      <c r="AF58" s="107"/>
      <c r="AG58" s="107"/>
      <c r="AH58" s="107"/>
      <c r="AI58" s="350"/>
      <c r="AJ58" s="25"/>
      <c r="AK58" s="25"/>
      <c r="AL58" s="25"/>
    </row>
    <row r="59" spans="1:38" ht="12" customHeight="1">
      <c r="A59" s="307">
        <v>16</v>
      </c>
      <c r="B59" s="314" t="s">
        <v>251</v>
      </c>
      <c r="C59" s="307" t="s">
        <v>21</v>
      </c>
      <c r="D59" s="307"/>
      <c r="E59" s="378"/>
      <c r="F59" s="379"/>
      <c r="G59" s="379"/>
      <c r="H59" s="379"/>
      <c r="I59" s="379"/>
      <c r="J59" s="379"/>
      <c r="K59" s="379"/>
      <c r="L59" s="379"/>
      <c r="M59" s="379"/>
      <c r="N59" s="379"/>
      <c r="O59" s="379"/>
      <c r="P59" s="379"/>
      <c r="Q59" s="379"/>
      <c r="R59" s="380"/>
      <c r="S59" s="102" t="s">
        <v>10</v>
      </c>
      <c r="T59" s="102" t="s">
        <v>10</v>
      </c>
      <c r="U59" s="102" t="s">
        <v>10</v>
      </c>
      <c r="V59" s="102" t="s">
        <v>10</v>
      </c>
      <c r="W59" s="96" t="s">
        <v>10</v>
      </c>
      <c r="X59" s="96" t="s">
        <v>10</v>
      </c>
      <c r="Y59" s="102" t="s">
        <v>10</v>
      </c>
      <c r="Z59" s="102" t="s">
        <v>10</v>
      </c>
      <c r="AA59" s="102" t="s">
        <v>10</v>
      </c>
      <c r="AB59" s="102" t="s">
        <v>10</v>
      </c>
      <c r="AC59" s="102" t="s">
        <v>10</v>
      </c>
      <c r="AD59" s="105"/>
      <c r="AE59" s="105"/>
      <c r="AF59" s="105"/>
      <c r="AG59" s="105"/>
      <c r="AH59" s="105"/>
      <c r="AI59" s="348"/>
      <c r="AJ59" s="25"/>
      <c r="AK59" s="25"/>
      <c r="AL59" s="25"/>
    </row>
    <row r="60" spans="1:38" ht="12" customHeight="1">
      <c r="A60" s="308"/>
      <c r="B60" s="315"/>
      <c r="C60" s="308"/>
      <c r="D60" s="308"/>
      <c r="E60" s="381"/>
      <c r="F60" s="382"/>
      <c r="G60" s="382"/>
      <c r="H60" s="382"/>
      <c r="I60" s="382"/>
      <c r="J60" s="382"/>
      <c r="K60" s="382"/>
      <c r="L60" s="382"/>
      <c r="M60" s="382"/>
      <c r="N60" s="382"/>
      <c r="O60" s="382"/>
      <c r="P60" s="382"/>
      <c r="Q60" s="382"/>
      <c r="R60" s="383"/>
      <c r="S60" s="103" t="s">
        <v>18</v>
      </c>
      <c r="T60" s="103" t="s">
        <v>18</v>
      </c>
      <c r="U60" s="103" t="s">
        <v>18</v>
      </c>
      <c r="V60" s="103" t="s">
        <v>147</v>
      </c>
      <c r="W60" s="97" t="s">
        <v>18</v>
      </c>
      <c r="X60" s="97" t="s">
        <v>18</v>
      </c>
      <c r="Y60" s="103" t="s">
        <v>18</v>
      </c>
      <c r="Z60" s="103" t="s">
        <v>18</v>
      </c>
      <c r="AA60" s="103" t="s">
        <v>18</v>
      </c>
      <c r="AB60" s="103" t="s">
        <v>18</v>
      </c>
      <c r="AC60" s="103" t="s">
        <v>18</v>
      </c>
      <c r="AD60" s="106" t="s">
        <v>49</v>
      </c>
      <c r="AE60" s="106" t="s">
        <v>49</v>
      </c>
      <c r="AF60" s="106" t="s">
        <v>49</v>
      </c>
      <c r="AG60" s="106" t="s">
        <v>49</v>
      </c>
      <c r="AH60" s="106" t="s">
        <v>49</v>
      </c>
      <c r="AI60" s="349"/>
      <c r="AJ60" s="25"/>
      <c r="AK60" s="25"/>
      <c r="AL60" s="25"/>
    </row>
    <row r="61" spans="1:38" ht="12" customHeight="1">
      <c r="A61" s="309"/>
      <c r="B61" s="316"/>
      <c r="C61" s="309"/>
      <c r="D61" s="309"/>
      <c r="E61" s="384"/>
      <c r="F61" s="385"/>
      <c r="G61" s="385"/>
      <c r="H61" s="385"/>
      <c r="I61" s="385"/>
      <c r="J61" s="385"/>
      <c r="K61" s="385"/>
      <c r="L61" s="385"/>
      <c r="M61" s="385"/>
      <c r="N61" s="385"/>
      <c r="O61" s="385"/>
      <c r="P61" s="385"/>
      <c r="Q61" s="385"/>
      <c r="R61" s="386"/>
      <c r="S61" s="104">
        <v>8</v>
      </c>
      <c r="T61" s="104">
        <v>8</v>
      </c>
      <c r="U61" s="104">
        <v>8</v>
      </c>
      <c r="V61" s="104"/>
      <c r="W61" s="98">
        <v>8</v>
      </c>
      <c r="X61" s="98">
        <v>8</v>
      </c>
      <c r="Y61" s="104">
        <v>8</v>
      </c>
      <c r="Z61" s="104">
        <v>8</v>
      </c>
      <c r="AA61" s="104">
        <v>8</v>
      </c>
      <c r="AB61" s="104">
        <v>8</v>
      </c>
      <c r="AC61" s="104">
        <v>8</v>
      </c>
      <c r="AD61" s="107"/>
      <c r="AE61" s="107"/>
      <c r="AF61" s="107"/>
      <c r="AG61" s="107"/>
      <c r="AH61" s="107"/>
      <c r="AI61" s="350"/>
      <c r="AJ61" s="25"/>
      <c r="AK61" s="25"/>
      <c r="AL61" s="25"/>
    </row>
    <row r="62" spans="1:38" s="1" customFormat="1" ht="12" customHeight="1">
      <c r="A62" s="307">
        <v>17</v>
      </c>
      <c r="B62" s="403" t="s">
        <v>252</v>
      </c>
      <c r="C62" s="307" t="s">
        <v>21</v>
      </c>
      <c r="D62" s="307"/>
      <c r="E62" s="118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24"/>
      <c r="AA62" s="102" t="s">
        <v>10</v>
      </c>
      <c r="AB62" s="105"/>
      <c r="AC62" s="105"/>
      <c r="AD62" s="105"/>
      <c r="AE62" s="96" t="s">
        <v>10</v>
      </c>
      <c r="AF62" s="102" t="s">
        <v>10</v>
      </c>
      <c r="AG62" s="102" t="s">
        <v>10</v>
      </c>
      <c r="AH62" s="102" t="s">
        <v>10</v>
      </c>
      <c r="AI62" s="400"/>
      <c r="AJ62" s="33"/>
      <c r="AK62" s="33"/>
      <c r="AL62" s="33"/>
    </row>
    <row r="63" spans="1:38" s="1" customFormat="1" ht="12" customHeight="1">
      <c r="A63" s="308"/>
      <c r="B63" s="404"/>
      <c r="C63" s="308"/>
      <c r="D63" s="308"/>
      <c r="E63" s="120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125"/>
      <c r="AA63" s="103" t="s">
        <v>18</v>
      </c>
      <c r="AB63" s="106" t="s">
        <v>49</v>
      </c>
      <c r="AC63" s="106" t="s">
        <v>49</v>
      </c>
      <c r="AD63" s="106" t="s">
        <v>49</v>
      </c>
      <c r="AE63" s="97" t="s">
        <v>18</v>
      </c>
      <c r="AF63" s="103" t="s">
        <v>18</v>
      </c>
      <c r="AG63" s="103" t="s">
        <v>18</v>
      </c>
      <c r="AH63" s="103" t="s">
        <v>18</v>
      </c>
      <c r="AI63" s="401"/>
      <c r="AJ63" s="33"/>
      <c r="AK63" s="33"/>
      <c r="AL63" s="33"/>
    </row>
    <row r="64" spans="1:38" s="1" customFormat="1" ht="12" customHeight="1">
      <c r="A64" s="309"/>
      <c r="B64" s="405"/>
      <c r="C64" s="309"/>
      <c r="D64" s="309"/>
      <c r="E64" s="121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6"/>
      <c r="AA64" s="104">
        <v>8</v>
      </c>
      <c r="AB64" s="107"/>
      <c r="AC64" s="107"/>
      <c r="AD64" s="107"/>
      <c r="AE64" s="98">
        <v>8</v>
      </c>
      <c r="AF64" s="104">
        <v>8</v>
      </c>
      <c r="AG64" s="104">
        <v>8</v>
      </c>
      <c r="AH64" s="104">
        <v>8</v>
      </c>
      <c r="AI64" s="402"/>
      <c r="AJ64" s="33"/>
      <c r="AK64" s="33"/>
      <c r="AL64" s="33"/>
    </row>
    <row r="65" spans="1:38" s="1" customFormat="1" ht="12" customHeight="1">
      <c r="A65" s="21"/>
      <c r="B65" s="22"/>
      <c r="C65" s="21"/>
      <c r="D65" s="21"/>
      <c r="E65" s="23"/>
      <c r="F65" s="23"/>
      <c r="G65" s="24"/>
      <c r="H65" s="24"/>
      <c r="I65" s="24"/>
      <c r="J65" s="24"/>
      <c r="K65" s="24"/>
      <c r="L65" s="24"/>
      <c r="M65" s="24"/>
      <c r="N65" s="24"/>
      <c r="O65" s="24"/>
      <c r="P65" s="65"/>
      <c r="Q65" s="24"/>
      <c r="R65" s="24"/>
      <c r="S65" s="24"/>
      <c r="T65" s="24"/>
      <c r="U65" s="24"/>
      <c r="V65" s="24"/>
      <c r="W65" s="24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53"/>
      <c r="AJ65" s="33"/>
      <c r="AK65" s="33"/>
      <c r="AL65" s="33"/>
    </row>
    <row r="66" spans="1:38" s="1" customFormat="1" ht="12" customHeight="1">
      <c r="A66" s="21"/>
      <c r="B66" s="22"/>
      <c r="C66" s="21"/>
      <c r="D66" s="21"/>
      <c r="E66" s="23"/>
      <c r="F66" s="23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53"/>
      <c r="AJ66" s="33"/>
      <c r="AK66" s="33"/>
      <c r="AL66" s="33"/>
    </row>
    <row r="67" spans="1:38">
      <c r="A67" s="25"/>
      <c r="B67" s="88"/>
      <c r="C67" s="27" t="s">
        <v>56</v>
      </c>
      <c r="D67" s="2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3"/>
      <c r="Q67" s="28"/>
      <c r="R67" s="28"/>
      <c r="S67" s="28"/>
      <c r="T67" s="28"/>
      <c r="U67" s="28"/>
      <c r="V67" s="28"/>
      <c r="W67" s="23"/>
      <c r="X67" s="23"/>
      <c r="Y67" s="23"/>
      <c r="Z67" s="28"/>
      <c r="AA67" s="23"/>
      <c r="AB67" s="28"/>
      <c r="AC67" s="28"/>
      <c r="AD67" s="23"/>
      <c r="AE67" s="23"/>
      <c r="AF67" s="23"/>
      <c r="AG67" s="28"/>
      <c r="AH67" s="28"/>
      <c r="AI67" s="25"/>
      <c r="AJ67" s="25"/>
      <c r="AK67" s="25"/>
      <c r="AL67" s="25"/>
    </row>
    <row r="68" spans="1:38">
      <c r="A68" s="25"/>
      <c r="B68" s="89"/>
      <c r="C68" s="27" t="s">
        <v>57</v>
      </c>
      <c r="D68" s="2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3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3"/>
      <c r="AB68" s="28"/>
      <c r="AC68" s="28"/>
      <c r="AD68" s="28"/>
      <c r="AE68" s="28"/>
      <c r="AF68" s="28"/>
      <c r="AG68" s="28"/>
      <c r="AH68" s="28"/>
      <c r="AI68" s="25"/>
      <c r="AJ68" s="25"/>
      <c r="AK68" s="25"/>
      <c r="AL68" s="25"/>
    </row>
    <row r="69" spans="1:38">
      <c r="A69" s="25"/>
      <c r="B69" s="33"/>
      <c r="C69" s="25" t="s">
        <v>59</v>
      </c>
      <c r="D69" s="25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3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3"/>
      <c r="AB69" s="28"/>
      <c r="AC69" s="28"/>
      <c r="AD69" s="28"/>
      <c r="AE69" s="28"/>
      <c r="AF69" s="28"/>
      <c r="AG69" s="28"/>
      <c r="AH69" s="28"/>
      <c r="AI69" s="25"/>
      <c r="AJ69" s="25"/>
      <c r="AK69" s="25"/>
      <c r="AL69" s="25"/>
    </row>
    <row r="70" spans="1:38">
      <c r="A70" s="25"/>
      <c r="B70" s="90"/>
      <c r="C70" s="25" t="s">
        <v>60</v>
      </c>
      <c r="D70" s="25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3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3"/>
      <c r="AB70" s="28"/>
      <c r="AC70" s="28"/>
      <c r="AD70" s="28"/>
      <c r="AE70" s="28"/>
      <c r="AF70" s="28"/>
      <c r="AG70" s="28"/>
      <c r="AH70" s="28"/>
      <c r="AI70" s="25"/>
      <c r="AJ70" s="25"/>
      <c r="AK70" s="25"/>
      <c r="AL70" s="25"/>
    </row>
    <row r="71" spans="1:38">
      <c r="A71" s="25"/>
      <c r="B71" s="91"/>
      <c r="C71" s="25" t="s">
        <v>76</v>
      </c>
      <c r="D71" s="25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3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3"/>
      <c r="AB71" s="28"/>
      <c r="AC71" s="28"/>
      <c r="AD71" s="28"/>
      <c r="AE71" s="28"/>
      <c r="AF71" s="28"/>
      <c r="AG71" s="28"/>
      <c r="AH71" s="28"/>
      <c r="AI71" s="25"/>
      <c r="AJ71" s="25"/>
      <c r="AK71" s="25"/>
      <c r="AL71" s="25"/>
    </row>
    <row r="72" spans="1:38">
      <c r="A72" s="25"/>
      <c r="B72" s="92"/>
      <c r="C72" s="25" t="s">
        <v>108</v>
      </c>
      <c r="D72" s="25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3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3"/>
      <c r="AB72" s="28"/>
      <c r="AC72" s="28"/>
      <c r="AD72" s="28"/>
      <c r="AE72" s="28"/>
      <c r="AF72" s="28"/>
      <c r="AG72" s="28"/>
      <c r="AH72" s="28"/>
      <c r="AI72" s="25"/>
      <c r="AJ72" s="25"/>
      <c r="AK72" s="25"/>
      <c r="AL72" s="25"/>
    </row>
    <row r="73" spans="1:38">
      <c r="A73" s="25"/>
      <c r="B73" s="33"/>
      <c r="C73" s="25"/>
      <c r="D73" s="25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3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3"/>
      <c r="AB73" s="28"/>
      <c r="AC73" s="28"/>
      <c r="AD73" s="28"/>
      <c r="AE73" s="28"/>
      <c r="AF73" s="28"/>
      <c r="AG73" s="28"/>
      <c r="AH73" s="28"/>
      <c r="AI73" s="25"/>
      <c r="AJ73" s="25"/>
      <c r="AK73" s="25"/>
      <c r="AL73" s="25"/>
    </row>
    <row r="74" spans="1:38">
      <c r="A74" s="25"/>
      <c r="B74" s="25" t="s">
        <v>61</v>
      </c>
      <c r="C74" s="25"/>
      <c r="D74" s="25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3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3"/>
      <c r="AB74" s="28"/>
      <c r="AC74" s="28"/>
      <c r="AD74" s="28"/>
      <c r="AE74" s="28"/>
      <c r="AF74" s="28"/>
      <c r="AG74" s="28"/>
      <c r="AH74" s="28"/>
      <c r="AI74" s="25"/>
      <c r="AJ74" s="25"/>
      <c r="AK74" s="25"/>
      <c r="AL74" s="25"/>
    </row>
    <row r="75" spans="1:38">
      <c r="A75" s="25"/>
      <c r="B75" s="25"/>
      <c r="C75" s="25"/>
      <c r="D75" s="25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3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3"/>
      <c r="AB75" s="28"/>
      <c r="AC75" s="28"/>
      <c r="AD75" s="28"/>
      <c r="AE75" s="28"/>
      <c r="AF75" s="28"/>
      <c r="AG75" s="28"/>
      <c r="AH75" s="28"/>
      <c r="AI75" s="25"/>
      <c r="AJ75" s="25"/>
      <c r="AK75" s="25"/>
      <c r="AL75" s="25"/>
    </row>
    <row r="76" spans="1:38">
      <c r="A76" s="25"/>
      <c r="B76" s="25"/>
      <c r="C76" s="25"/>
      <c r="D76" s="25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3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3"/>
      <c r="AB76" s="28"/>
      <c r="AC76" s="28"/>
      <c r="AD76" s="28"/>
      <c r="AE76" s="28"/>
      <c r="AF76" s="28"/>
      <c r="AG76" s="28"/>
      <c r="AH76" s="28"/>
      <c r="AI76" s="25"/>
      <c r="AJ76" s="25"/>
      <c r="AK76" s="25"/>
      <c r="AL76" s="25"/>
    </row>
    <row r="77" spans="1:38">
      <c r="A77" s="25"/>
      <c r="B77" s="25" t="s">
        <v>62</v>
      </c>
      <c r="C77" s="25"/>
      <c r="D77" s="25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3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3"/>
      <c r="AB77" s="28"/>
      <c r="AC77" s="28"/>
      <c r="AD77" s="28"/>
      <c r="AE77" s="28"/>
      <c r="AF77" s="28"/>
      <c r="AG77" s="28"/>
      <c r="AH77" s="28"/>
      <c r="AI77" s="25"/>
      <c r="AJ77" s="25"/>
      <c r="AK77" s="25"/>
      <c r="AL77" s="25"/>
    </row>
    <row r="78" spans="1:38">
      <c r="A78" s="25"/>
      <c r="B78" s="25" t="s">
        <v>63</v>
      </c>
      <c r="C78" s="25"/>
      <c r="D78" s="25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3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3"/>
      <c r="AB78" s="28"/>
      <c r="AC78" s="28"/>
      <c r="AD78" s="28"/>
      <c r="AE78" s="28"/>
      <c r="AF78" s="28"/>
      <c r="AG78" s="28"/>
      <c r="AH78" s="28"/>
      <c r="AI78" s="25"/>
      <c r="AJ78" s="25"/>
      <c r="AK78" s="25"/>
      <c r="AL78" s="25"/>
    </row>
    <row r="79" spans="1:38">
      <c r="A79" s="25"/>
      <c r="B79" s="25"/>
      <c r="C79" s="25"/>
      <c r="D79" s="25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3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3"/>
      <c r="AB79" s="28"/>
      <c r="AC79" s="28"/>
      <c r="AD79" s="28"/>
      <c r="AE79" s="28"/>
      <c r="AF79" s="28"/>
      <c r="AG79" s="28"/>
      <c r="AH79" s="28"/>
      <c r="AI79" s="25"/>
      <c r="AJ79" s="25"/>
      <c r="AK79" s="25"/>
      <c r="AL79" s="25"/>
    </row>
    <row r="80" spans="1:38">
      <c r="A80" s="25"/>
      <c r="B80" s="25"/>
      <c r="C80" s="25"/>
      <c r="D80" s="25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3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3"/>
      <c r="AB80" s="28"/>
      <c r="AC80" s="28"/>
      <c r="AD80" s="28"/>
      <c r="AE80" s="28"/>
      <c r="AF80" s="28"/>
      <c r="AG80" s="28"/>
      <c r="AH80" s="28"/>
      <c r="AI80" s="25"/>
      <c r="AJ80" s="25"/>
      <c r="AK80" s="25"/>
      <c r="AL80" s="25"/>
    </row>
    <row r="81" spans="1:38">
      <c r="A81" s="25"/>
      <c r="B81" s="25"/>
      <c r="C81" s="25"/>
      <c r="D81" s="25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3"/>
      <c r="AB81" s="28"/>
      <c r="AC81" s="28"/>
      <c r="AD81" s="28"/>
      <c r="AE81" s="28"/>
      <c r="AF81" s="28"/>
      <c r="AG81" s="28"/>
      <c r="AH81" s="28"/>
      <c r="AI81" s="25"/>
      <c r="AJ81" s="25"/>
      <c r="AK81" s="25"/>
      <c r="AL81" s="25"/>
    </row>
    <row r="82" spans="1:38">
      <c r="A82" s="25"/>
      <c r="B82" s="25"/>
      <c r="C82" s="25"/>
      <c r="D82" s="25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3"/>
      <c r="AB82" s="28"/>
      <c r="AC82" s="28"/>
      <c r="AD82" s="28"/>
      <c r="AE82" s="28"/>
      <c r="AF82" s="28"/>
      <c r="AG82" s="28"/>
      <c r="AH82" s="28"/>
      <c r="AI82" s="25"/>
      <c r="AJ82" s="25"/>
      <c r="AK82" s="25"/>
      <c r="AL82" s="25"/>
    </row>
    <row r="83" spans="1:38">
      <c r="A83" s="25"/>
      <c r="B83" s="25"/>
      <c r="C83" s="25"/>
      <c r="D83" s="25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3"/>
      <c r="AB83" s="28"/>
      <c r="AC83" s="28"/>
      <c r="AD83" s="28"/>
      <c r="AE83" s="28"/>
      <c r="AF83" s="28"/>
      <c r="AG83" s="28"/>
      <c r="AH83" s="28"/>
      <c r="AI83" s="25"/>
      <c r="AJ83" s="25"/>
      <c r="AK83" s="25"/>
      <c r="AL83" s="25"/>
    </row>
    <row r="84" spans="1:38">
      <c r="A84" s="25"/>
      <c r="B84" s="25"/>
      <c r="C84" s="25"/>
      <c r="D84" s="25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3"/>
      <c r="AB84" s="28"/>
      <c r="AC84" s="28"/>
      <c r="AD84" s="28"/>
      <c r="AE84" s="28"/>
      <c r="AF84" s="28"/>
      <c r="AG84" s="28"/>
      <c r="AH84" s="28"/>
      <c r="AI84" s="25"/>
      <c r="AJ84" s="25"/>
      <c r="AK84" s="25"/>
      <c r="AL84" s="25"/>
    </row>
    <row r="85" spans="1:38">
      <c r="A85" s="25"/>
      <c r="B85" s="25"/>
      <c r="C85" s="25"/>
      <c r="D85" s="25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3"/>
      <c r="AB85" s="28"/>
      <c r="AC85" s="28"/>
      <c r="AD85" s="28"/>
      <c r="AE85" s="28"/>
      <c r="AF85" s="28"/>
      <c r="AG85" s="28"/>
      <c r="AH85" s="28"/>
      <c r="AI85" s="25"/>
      <c r="AJ85" s="25"/>
      <c r="AK85" s="25"/>
      <c r="AL85" s="25"/>
    </row>
    <row r="86" spans="1:38">
      <c r="A86" s="25"/>
      <c r="B86" s="25"/>
      <c r="C86" s="25"/>
      <c r="D86" s="25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3"/>
      <c r="AB86" s="28"/>
      <c r="AC86" s="28"/>
      <c r="AD86" s="28"/>
      <c r="AE86" s="28"/>
      <c r="AF86" s="28"/>
      <c r="AG86" s="28"/>
      <c r="AH86" s="28"/>
      <c r="AI86" s="25"/>
      <c r="AJ86" s="25"/>
      <c r="AK86" s="25"/>
      <c r="AL86" s="25"/>
    </row>
    <row r="87" spans="1:38">
      <c r="A87" s="25"/>
      <c r="B87" s="25"/>
      <c r="C87" s="25"/>
      <c r="D87" s="25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5"/>
      <c r="AJ87" s="25"/>
      <c r="AK87" s="25"/>
      <c r="AL87" s="25"/>
    </row>
    <row r="88" spans="1:38">
      <c r="A88" s="25"/>
      <c r="B88" s="25"/>
      <c r="C88" s="25"/>
      <c r="D88" s="25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5"/>
      <c r="AJ88" s="25"/>
      <c r="AK88" s="25"/>
      <c r="AL88" s="25"/>
    </row>
    <row r="89" spans="1:38">
      <c r="A89" s="25"/>
      <c r="B89" s="25"/>
      <c r="C89" s="25"/>
      <c r="D89" s="25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5"/>
      <c r="AJ89" s="25"/>
      <c r="AK89" s="25"/>
      <c r="AL89" s="25"/>
    </row>
    <row r="90" spans="1:38">
      <c r="A90" s="25"/>
      <c r="B90" s="25"/>
      <c r="C90" s="25"/>
      <c r="D90" s="25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5"/>
      <c r="AJ90" s="25"/>
      <c r="AK90" s="25"/>
      <c r="AL90" s="25"/>
    </row>
    <row r="91" spans="1:38">
      <c r="A91" s="25"/>
      <c r="B91" s="25"/>
      <c r="C91" s="25"/>
      <c r="D91" s="25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5"/>
      <c r="AJ91" s="25"/>
      <c r="AK91" s="25"/>
      <c r="AL91" s="25"/>
    </row>
    <row r="92" spans="1:38">
      <c r="A92" s="25"/>
      <c r="B92" s="25"/>
      <c r="C92" s="25"/>
      <c r="D92" s="25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5"/>
      <c r="AJ92" s="25"/>
      <c r="AK92" s="25"/>
      <c r="AL92" s="25"/>
    </row>
    <row r="93" spans="1:38">
      <c r="A93" s="25"/>
      <c r="B93" s="25"/>
      <c r="C93" s="25"/>
      <c r="D93" s="25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5"/>
      <c r="AJ93" s="25"/>
      <c r="AK93" s="25"/>
      <c r="AL93" s="25"/>
    </row>
    <row r="94" spans="1:38">
      <c r="A94" s="25"/>
      <c r="B94" s="25"/>
      <c r="C94" s="25"/>
      <c r="D94" s="25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5"/>
      <c r="AJ94" s="25"/>
      <c r="AK94" s="25"/>
      <c r="AL94" s="25"/>
    </row>
    <row r="95" spans="1:38">
      <c r="A95" s="25"/>
      <c r="B95" s="25"/>
      <c r="C95" s="25"/>
      <c r="D95" s="25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5"/>
      <c r="AJ95" s="25"/>
      <c r="AK95" s="25"/>
      <c r="AL95" s="25"/>
    </row>
    <row r="96" spans="1:38">
      <c r="A96" s="25"/>
      <c r="B96" s="25"/>
      <c r="C96" s="25"/>
      <c r="D96" s="25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5"/>
      <c r="AJ96" s="25"/>
      <c r="AK96" s="25"/>
      <c r="AL96" s="25"/>
    </row>
    <row r="97" spans="1:38">
      <c r="A97" s="25"/>
      <c r="B97" s="25"/>
      <c r="C97" s="25"/>
      <c r="D97" s="25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5"/>
      <c r="AJ97" s="25"/>
      <c r="AK97" s="25"/>
      <c r="AL97" s="25"/>
    </row>
    <row r="98" spans="1:38">
      <c r="A98" s="25"/>
      <c r="B98" s="25"/>
      <c r="C98" s="25"/>
      <c r="D98" s="25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5"/>
      <c r="AJ98" s="25"/>
      <c r="AK98" s="25"/>
      <c r="AL98" s="25"/>
    </row>
    <row r="99" spans="1:38">
      <c r="A99" s="25"/>
      <c r="B99" s="25"/>
      <c r="C99" s="25"/>
      <c r="D99" s="25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5"/>
      <c r="AJ99" s="25"/>
      <c r="AK99" s="25"/>
      <c r="AL99" s="25"/>
    </row>
    <row r="100" spans="1:38">
      <c r="A100" s="25"/>
      <c r="B100" s="25"/>
      <c r="C100" s="25"/>
      <c r="D100" s="25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5"/>
      <c r="AJ100" s="25"/>
      <c r="AK100" s="25"/>
      <c r="AL100" s="25"/>
    </row>
    <row r="101" spans="1:38">
      <c r="A101" s="25"/>
      <c r="B101" s="25"/>
      <c r="C101" s="25"/>
      <c r="D101" s="25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5"/>
      <c r="AJ101" s="25"/>
      <c r="AK101" s="25"/>
      <c r="AL101" s="25"/>
    </row>
    <row r="102" spans="1:38">
      <c r="A102" s="25"/>
      <c r="B102" s="25"/>
      <c r="C102" s="25"/>
      <c r="D102" s="25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5"/>
      <c r="AJ102" s="25"/>
      <c r="AK102" s="25"/>
      <c r="AL102" s="25"/>
    </row>
    <row r="103" spans="1:38">
      <c r="A103" s="25"/>
      <c r="B103" s="25"/>
      <c r="C103" s="25"/>
      <c r="D103" s="25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5"/>
      <c r="AJ103" s="25"/>
      <c r="AK103" s="25"/>
      <c r="AL103" s="25"/>
    </row>
    <row r="104" spans="1:38">
      <c r="A104" s="25"/>
      <c r="B104" s="25"/>
      <c r="C104" s="25"/>
      <c r="D104" s="25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5"/>
      <c r="AJ104" s="25"/>
      <c r="AK104" s="25"/>
      <c r="AL104" s="25"/>
    </row>
    <row r="105" spans="1:38">
      <c r="A105" s="25"/>
      <c r="B105" s="25"/>
      <c r="C105" s="25"/>
      <c r="D105" s="25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5"/>
      <c r="AJ105" s="25"/>
      <c r="AK105" s="25"/>
      <c r="AL105" s="25"/>
    </row>
    <row r="106" spans="1:38">
      <c r="A106" s="25"/>
      <c r="B106" s="25"/>
      <c r="C106" s="25"/>
      <c r="D106" s="25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5"/>
      <c r="AJ106" s="25"/>
      <c r="AK106" s="25"/>
      <c r="AL106" s="25"/>
    </row>
    <row r="107" spans="1:38">
      <c r="A107" s="25"/>
      <c r="B107" s="25"/>
      <c r="C107" s="25"/>
      <c r="D107" s="25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5"/>
      <c r="AJ107" s="25"/>
      <c r="AK107" s="25"/>
      <c r="AL107" s="25"/>
    </row>
    <row r="108" spans="1:38">
      <c r="A108" s="25"/>
      <c r="B108" s="25"/>
      <c r="C108" s="25"/>
      <c r="D108" s="25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</row>
    <row r="109" spans="1:38">
      <c r="A109" s="25"/>
      <c r="B109" s="25"/>
      <c r="C109" s="25"/>
      <c r="D109" s="25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</row>
    <row r="110" spans="1:38">
      <c r="A110" s="25"/>
      <c r="B110" s="25"/>
      <c r="C110" s="25"/>
      <c r="D110" s="25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</row>
    <row r="111" spans="1:38">
      <c r="A111" s="25"/>
      <c r="B111" s="25"/>
      <c r="C111" s="25"/>
      <c r="D111" s="25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</row>
    <row r="112" spans="1:38">
      <c r="B112" s="25"/>
    </row>
    <row r="113" spans="2:2">
      <c r="B113" s="25"/>
    </row>
    <row r="114" spans="2:2">
      <c r="B114" s="25"/>
    </row>
    <row r="115" spans="2:2">
      <c r="B115" s="25"/>
    </row>
    <row r="116" spans="2:2">
      <c r="B116" s="25"/>
    </row>
    <row r="117" spans="2:2">
      <c r="B117" s="25"/>
    </row>
  </sheetData>
  <mergeCells count="102">
    <mergeCell ref="A1:AI1"/>
    <mergeCell ref="A2:AI2"/>
    <mergeCell ref="M3:N3"/>
    <mergeCell ref="A3:A4"/>
    <mergeCell ref="A5:A7"/>
    <mergeCell ref="A8:A10"/>
    <mergeCell ref="A11:A13"/>
    <mergeCell ref="A14:A16"/>
    <mergeCell ref="A17:A19"/>
    <mergeCell ref="D3:D4"/>
    <mergeCell ref="K5:AH7"/>
    <mergeCell ref="AI3:AI4"/>
    <mergeCell ref="AI5:AI7"/>
    <mergeCell ref="AI8:AI10"/>
    <mergeCell ref="AI11:AI13"/>
    <mergeCell ref="AI14:AI16"/>
    <mergeCell ref="AI17:AI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  <mergeCell ref="A59:A61"/>
    <mergeCell ref="A62:A64"/>
    <mergeCell ref="B3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B53:B55"/>
    <mergeCell ref="B56:B58"/>
    <mergeCell ref="B59:B61"/>
    <mergeCell ref="B62:B64"/>
    <mergeCell ref="C3:C4"/>
    <mergeCell ref="C5:C7"/>
    <mergeCell ref="C8:C10"/>
    <mergeCell ref="C11:C13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C41:C43"/>
    <mergeCell ref="C44:C46"/>
    <mergeCell ref="C47:C49"/>
    <mergeCell ref="C50:C52"/>
    <mergeCell ref="C53:C55"/>
    <mergeCell ref="C56:C58"/>
    <mergeCell ref="C59:C61"/>
    <mergeCell ref="C62:C64"/>
    <mergeCell ref="AI59:AI61"/>
    <mergeCell ref="AI62:AI64"/>
    <mergeCell ref="D29:D31"/>
    <mergeCell ref="D32:D34"/>
    <mergeCell ref="D35:D37"/>
    <mergeCell ref="D38:D40"/>
    <mergeCell ref="D41:D43"/>
    <mergeCell ref="D44:D46"/>
    <mergeCell ref="D47:D49"/>
    <mergeCell ref="D50:D52"/>
    <mergeCell ref="D53:D55"/>
    <mergeCell ref="E59:R61"/>
    <mergeCell ref="D56:D58"/>
    <mergeCell ref="D59:D61"/>
    <mergeCell ref="D62:D64"/>
    <mergeCell ref="AI47:AI49"/>
    <mergeCell ref="AI50:AI52"/>
    <mergeCell ref="AI53:AI55"/>
    <mergeCell ref="AI56:AI58"/>
    <mergeCell ref="AI20:AI22"/>
    <mergeCell ref="AI23:AI25"/>
    <mergeCell ref="AI26:AI28"/>
    <mergeCell ref="AI29:AI31"/>
    <mergeCell ref="AI32:AI34"/>
    <mergeCell ref="AI35:AI37"/>
    <mergeCell ref="AI38:AI40"/>
    <mergeCell ref="AI41:AI43"/>
    <mergeCell ref="AI44:AI46"/>
  </mergeCells>
  <pageMargins left="0.7" right="0.7" top="0.75" bottom="0.75" header="0.3" footer="0.3"/>
  <pageSetup scale="28" fitToHeight="0"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R111"/>
  <sheetViews>
    <sheetView zoomScale="115" zoomScaleNormal="115" workbookViewId="0">
      <pane xSplit="3" ySplit="4" topLeftCell="I32" activePane="bottomRight" state="frozen"/>
      <selection pane="topRight"/>
      <selection pane="bottomLeft"/>
      <selection pane="bottomRight" activeCell="AD53" sqref="AD53:AD54"/>
    </sheetView>
  </sheetViews>
  <sheetFormatPr defaultColWidth="9" defaultRowHeight="15"/>
  <cols>
    <col min="1" max="1" width="4.28515625" customWidth="1"/>
    <col min="2" max="2" width="23.28515625" customWidth="1"/>
    <col min="3" max="3" width="24.5703125" customWidth="1"/>
    <col min="4" max="4" width="26.5703125" hidden="1" customWidth="1"/>
    <col min="5" max="5" width="10.7109375" style="2" customWidth="1"/>
    <col min="6" max="6" width="12.7109375" style="2" customWidth="1"/>
    <col min="7" max="7" width="12" style="2" customWidth="1"/>
    <col min="8" max="8" width="13.42578125" style="2" customWidth="1"/>
    <col min="9" max="9" width="12.7109375" style="2" customWidth="1"/>
    <col min="10" max="10" width="10.7109375" style="2" customWidth="1"/>
    <col min="11" max="11" width="11.5703125" style="2" customWidth="1"/>
    <col min="12" max="17" width="9.5703125" style="2" customWidth="1"/>
    <col min="18" max="18" width="10.7109375" style="2" customWidth="1"/>
    <col min="19" max="22" width="13.5703125" style="2" customWidth="1"/>
    <col min="23" max="24" width="12.42578125" style="2" customWidth="1"/>
    <col min="25" max="25" width="12.5703125" style="2" customWidth="1"/>
    <col min="26" max="27" width="10.7109375" style="2" customWidth="1"/>
    <col min="28" max="28" width="11.42578125" style="2" customWidth="1"/>
    <col min="29" max="30" width="11.7109375" style="2" customWidth="1"/>
    <col min="31" max="34" width="10.7109375" style="2" customWidth="1"/>
    <col min="35" max="35" width="10.28515625" style="2" customWidth="1"/>
    <col min="36" max="36" width="10.28515625" customWidth="1"/>
  </cols>
  <sheetData>
    <row r="1" spans="1:44" ht="15.75" customHeight="1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25"/>
      <c r="AL1" s="25"/>
      <c r="AM1" s="25"/>
    </row>
    <row r="2" spans="1:44" ht="30" customHeight="1">
      <c r="A2" s="320" t="s">
        <v>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25"/>
      <c r="AL2" s="25"/>
      <c r="AM2" s="25"/>
    </row>
    <row r="3" spans="1:44" ht="16.5" customHeight="1">
      <c r="A3" s="313" t="s">
        <v>2</v>
      </c>
      <c r="B3" s="313" t="s">
        <v>3</v>
      </c>
      <c r="C3" s="313" t="s">
        <v>4</v>
      </c>
      <c r="D3" s="310" t="s">
        <v>5</v>
      </c>
      <c r="E3" s="54"/>
      <c r="F3" s="54"/>
      <c r="G3" s="54"/>
      <c r="H3" s="54"/>
      <c r="I3" s="54"/>
      <c r="J3" s="54"/>
      <c r="K3" s="54"/>
      <c r="L3" s="54"/>
      <c r="M3" s="321" t="s">
        <v>253</v>
      </c>
      <c r="N3" s="321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390" t="s">
        <v>6</v>
      </c>
      <c r="AK3" s="25"/>
      <c r="AL3" s="25"/>
      <c r="AM3" s="25"/>
    </row>
    <row r="4" spans="1:44" ht="18.75" customHeight="1">
      <c r="A4" s="311"/>
      <c r="B4" s="311"/>
      <c r="C4" s="311"/>
      <c r="D4" s="311"/>
      <c r="E4" s="4">
        <v>44490</v>
      </c>
      <c r="F4" s="4">
        <v>44491</v>
      </c>
      <c r="G4" s="4">
        <v>297</v>
      </c>
      <c r="H4" s="4">
        <v>44493</v>
      </c>
      <c r="I4" s="4">
        <v>44494</v>
      </c>
      <c r="J4" s="4">
        <v>44495</v>
      </c>
      <c r="K4" s="4">
        <v>44496</v>
      </c>
      <c r="L4" s="4">
        <v>44497</v>
      </c>
      <c r="M4" s="4">
        <v>44498</v>
      </c>
      <c r="N4" s="4">
        <v>44499</v>
      </c>
      <c r="O4" s="4">
        <v>44500</v>
      </c>
      <c r="P4" s="4">
        <v>44501</v>
      </c>
      <c r="Q4" s="4">
        <v>44502</v>
      </c>
      <c r="R4" s="4">
        <v>44472</v>
      </c>
      <c r="S4" s="4">
        <v>44504</v>
      </c>
      <c r="T4" s="4">
        <v>44505</v>
      </c>
      <c r="U4" s="4">
        <v>44506</v>
      </c>
      <c r="V4" s="4">
        <v>44507</v>
      </c>
      <c r="W4" s="4">
        <v>44508</v>
      </c>
      <c r="X4" s="4">
        <v>44509</v>
      </c>
      <c r="Y4" s="4">
        <v>44510</v>
      </c>
      <c r="Z4" s="4">
        <v>44511</v>
      </c>
      <c r="AA4" s="4">
        <v>44512</v>
      </c>
      <c r="AB4" s="4">
        <v>44513</v>
      </c>
      <c r="AC4" s="4">
        <v>44514</v>
      </c>
      <c r="AD4" s="4">
        <v>44515</v>
      </c>
      <c r="AE4" s="4">
        <v>44516</v>
      </c>
      <c r="AF4" s="4">
        <v>44517</v>
      </c>
      <c r="AG4" s="4">
        <v>44518</v>
      </c>
      <c r="AH4" s="4">
        <v>44519</v>
      </c>
      <c r="AI4" s="4">
        <v>44520</v>
      </c>
      <c r="AJ4" s="390"/>
      <c r="AK4" s="50"/>
      <c r="AL4" s="50"/>
      <c r="AM4" s="50"/>
      <c r="AN4" s="51"/>
      <c r="AO4" s="51"/>
      <c r="AP4" s="51"/>
      <c r="AQ4" s="51"/>
      <c r="AR4" s="51"/>
    </row>
    <row r="5" spans="1:44" ht="12" customHeight="1">
      <c r="A5" s="307">
        <v>1</v>
      </c>
      <c r="B5" s="314" t="s">
        <v>214</v>
      </c>
      <c r="C5" s="301" t="s">
        <v>21</v>
      </c>
      <c r="D5" s="5"/>
      <c r="E5" s="102" t="s">
        <v>10</v>
      </c>
      <c r="F5" s="102" t="s">
        <v>10</v>
      </c>
      <c r="G5" s="105"/>
      <c r="H5" s="96" t="s">
        <v>10</v>
      </c>
      <c r="I5" s="102" t="s">
        <v>10</v>
      </c>
      <c r="J5" s="105"/>
      <c r="K5" s="105"/>
      <c r="L5" s="105"/>
      <c r="M5" s="102" t="s">
        <v>10</v>
      </c>
      <c r="N5" s="105"/>
      <c r="O5" s="96" t="s">
        <v>10</v>
      </c>
      <c r="P5" s="102" t="s">
        <v>10</v>
      </c>
      <c r="Q5" s="102" t="s">
        <v>10</v>
      </c>
      <c r="R5" s="102" t="s">
        <v>10</v>
      </c>
      <c r="S5" s="102" t="s">
        <v>10</v>
      </c>
      <c r="T5" s="102" t="s">
        <v>10</v>
      </c>
      <c r="U5" s="96" t="s">
        <v>10</v>
      </c>
      <c r="V5" s="105"/>
      <c r="W5" s="102" t="s">
        <v>10</v>
      </c>
      <c r="X5" s="102" t="s">
        <v>10</v>
      </c>
      <c r="Y5" s="102" t="s">
        <v>10</v>
      </c>
      <c r="Z5" s="102" t="s">
        <v>10</v>
      </c>
      <c r="AA5" s="102" t="s">
        <v>10</v>
      </c>
      <c r="AB5" s="105"/>
      <c r="AC5" s="96" t="s">
        <v>10</v>
      </c>
      <c r="AD5" s="102" t="s">
        <v>10</v>
      </c>
      <c r="AE5" s="102" t="s">
        <v>10</v>
      </c>
      <c r="AF5" s="102" t="s">
        <v>10</v>
      </c>
      <c r="AG5" s="102" t="s">
        <v>10</v>
      </c>
      <c r="AH5" s="102" t="s">
        <v>10</v>
      </c>
      <c r="AI5" s="96" t="s">
        <v>10</v>
      </c>
      <c r="AJ5" s="347">
        <f>SUM(E7:AI7)</f>
        <v>194</v>
      </c>
      <c r="AK5" s="25"/>
      <c r="AL5" s="25"/>
      <c r="AM5" s="25"/>
    </row>
    <row r="6" spans="1:44" ht="12" customHeight="1">
      <c r="A6" s="308"/>
      <c r="B6" s="315"/>
      <c r="C6" s="302"/>
      <c r="D6" s="255" t="s">
        <v>27</v>
      </c>
      <c r="E6" s="103" t="s">
        <v>18</v>
      </c>
      <c r="F6" s="103" t="s">
        <v>18</v>
      </c>
      <c r="G6" s="106" t="s">
        <v>49</v>
      </c>
      <c r="H6" s="97" t="s">
        <v>18</v>
      </c>
      <c r="I6" s="103" t="s">
        <v>18</v>
      </c>
      <c r="J6" s="106" t="s">
        <v>49</v>
      </c>
      <c r="K6" s="106" t="s">
        <v>49</v>
      </c>
      <c r="L6" s="106" t="s">
        <v>49</v>
      </c>
      <c r="M6" s="103" t="s">
        <v>18</v>
      </c>
      <c r="N6" s="106" t="s">
        <v>49</v>
      </c>
      <c r="O6" s="97" t="s">
        <v>18</v>
      </c>
      <c r="P6" s="103" t="s">
        <v>18</v>
      </c>
      <c r="Q6" s="103" t="s">
        <v>18</v>
      </c>
      <c r="R6" s="103" t="s">
        <v>18</v>
      </c>
      <c r="S6" s="103" t="s">
        <v>18</v>
      </c>
      <c r="T6" s="103" t="s">
        <v>18</v>
      </c>
      <c r="U6" s="97" t="s">
        <v>18</v>
      </c>
      <c r="V6" s="106" t="s">
        <v>49</v>
      </c>
      <c r="W6" s="103" t="s">
        <v>254</v>
      </c>
      <c r="X6" s="103" t="s">
        <v>254</v>
      </c>
      <c r="Y6" s="103" t="s">
        <v>254</v>
      </c>
      <c r="Z6" s="103" t="s">
        <v>254</v>
      </c>
      <c r="AA6" s="103" t="s">
        <v>254</v>
      </c>
      <c r="AB6" s="106" t="s">
        <v>49</v>
      </c>
      <c r="AC6" s="97" t="s">
        <v>255</v>
      </c>
      <c r="AD6" s="103" t="s">
        <v>254</v>
      </c>
      <c r="AE6" s="103" t="s">
        <v>254</v>
      </c>
      <c r="AF6" s="103" t="s">
        <v>254</v>
      </c>
      <c r="AG6" s="103" t="s">
        <v>254</v>
      </c>
      <c r="AH6" s="103" t="s">
        <v>254</v>
      </c>
      <c r="AI6" s="97" t="s">
        <v>255</v>
      </c>
      <c r="AJ6" s="347"/>
      <c r="AK6" s="25"/>
      <c r="AL6" s="25"/>
      <c r="AM6" s="25"/>
    </row>
    <row r="7" spans="1:44" ht="12" customHeight="1">
      <c r="A7" s="309"/>
      <c r="B7" s="316"/>
      <c r="C7" s="303"/>
      <c r="D7" s="12">
        <v>1</v>
      </c>
      <c r="E7" s="104">
        <v>8</v>
      </c>
      <c r="F7" s="104">
        <v>8</v>
      </c>
      <c r="G7" s="107"/>
      <c r="H7" s="98">
        <v>8</v>
      </c>
      <c r="I7" s="104">
        <v>8</v>
      </c>
      <c r="J7" s="107"/>
      <c r="K7" s="107"/>
      <c r="L7" s="107"/>
      <c r="M7" s="104">
        <v>8</v>
      </c>
      <c r="N7" s="107"/>
      <c r="O7" s="98">
        <v>8</v>
      </c>
      <c r="P7" s="104">
        <v>8</v>
      </c>
      <c r="Q7" s="104">
        <v>8</v>
      </c>
      <c r="R7" s="104">
        <v>8</v>
      </c>
      <c r="S7" s="104">
        <v>8</v>
      </c>
      <c r="T7" s="104">
        <v>8</v>
      </c>
      <c r="U7" s="98">
        <v>8</v>
      </c>
      <c r="V7" s="107"/>
      <c r="W7" s="104">
        <v>8</v>
      </c>
      <c r="X7" s="104">
        <v>8</v>
      </c>
      <c r="Y7" s="104">
        <v>8</v>
      </c>
      <c r="Z7" s="104">
        <v>8</v>
      </c>
      <c r="AA7" s="104">
        <v>8</v>
      </c>
      <c r="AB7" s="107"/>
      <c r="AC7" s="98">
        <v>9</v>
      </c>
      <c r="AD7" s="104">
        <v>8</v>
      </c>
      <c r="AE7" s="104">
        <v>8</v>
      </c>
      <c r="AF7" s="104">
        <v>8</v>
      </c>
      <c r="AG7" s="104">
        <v>8</v>
      </c>
      <c r="AH7" s="104">
        <v>8</v>
      </c>
      <c r="AI7" s="98">
        <v>9</v>
      </c>
      <c r="AJ7" s="347"/>
      <c r="AK7" s="25"/>
      <c r="AL7" s="25"/>
      <c r="AM7" s="25"/>
    </row>
    <row r="8" spans="1:44" ht="12" customHeight="1">
      <c r="A8" s="307">
        <v>2</v>
      </c>
      <c r="B8" s="317" t="s">
        <v>82</v>
      </c>
      <c r="C8" s="301" t="s">
        <v>21</v>
      </c>
      <c r="D8" s="8"/>
      <c r="E8" s="102" t="s">
        <v>10</v>
      </c>
      <c r="F8" s="102" t="s">
        <v>10</v>
      </c>
      <c r="G8" s="96" t="s">
        <v>10</v>
      </c>
      <c r="H8" s="105"/>
      <c r="I8" s="102" t="s">
        <v>10</v>
      </c>
      <c r="J8" s="102" t="s">
        <v>10</v>
      </c>
      <c r="K8" s="102" t="s">
        <v>10</v>
      </c>
      <c r="L8" s="102" t="s">
        <v>10</v>
      </c>
      <c r="M8" s="102" t="s">
        <v>10</v>
      </c>
      <c r="N8" s="96" t="s">
        <v>10</v>
      </c>
      <c r="O8" s="105"/>
      <c r="P8" s="102" t="s">
        <v>10</v>
      </c>
      <c r="Q8" s="102" t="s">
        <v>10</v>
      </c>
      <c r="R8" s="102" t="s">
        <v>10</v>
      </c>
      <c r="S8" s="102" t="s">
        <v>10</v>
      </c>
      <c r="T8" s="102" t="s">
        <v>10</v>
      </c>
      <c r="U8" s="96" t="s">
        <v>10</v>
      </c>
      <c r="V8" s="105"/>
      <c r="W8" s="102" t="s">
        <v>10</v>
      </c>
      <c r="X8" s="102" t="s">
        <v>10</v>
      </c>
      <c r="Y8" s="102" t="s">
        <v>10</v>
      </c>
      <c r="Z8" s="102" t="s">
        <v>10</v>
      </c>
      <c r="AA8" s="102" t="s">
        <v>10</v>
      </c>
      <c r="AB8" s="96" t="s">
        <v>10</v>
      </c>
      <c r="AC8" s="105"/>
      <c r="AD8" s="102" t="s">
        <v>10</v>
      </c>
      <c r="AE8" s="102" t="s">
        <v>10</v>
      </c>
      <c r="AF8" s="102" t="s">
        <v>10</v>
      </c>
      <c r="AG8" s="102" t="s">
        <v>10</v>
      </c>
      <c r="AH8" s="102" t="s">
        <v>10</v>
      </c>
      <c r="AI8" s="96" t="s">
        <v>10</v>
      </c>
      <c r="AJ8" s="347">
        <f>SUM(E10:AI10)</f>
        <v>218</v>
      </c>
      <c r="AK8" s="25"/>
      <c r="AL8" s="25"/>
      <c r="AM8" s="25"/>
    </row>
    <row r="9" spans="1:44" ht="12" customHeight="1">
      <c r="A9" s="308"/>
      <c r="B9" s="318"/>
      <c r="C9" s="302"/>
      <c r="D9" s="258" t="s">
        <v>85</v>
      </c>
      <c r="E9" s="103" t="s">
        <v>18</v>
      </c>
      <c r="F9" s="103" t="s">
        <v>18</v>
      </c>
      <c r="G9" s="97" t="s">
        <v>18</v>
      </c>
      <c r="H9" s="106" t="s">
        <v>49</v>
      </c>
      <c r="I9" s="103" t="s">
        <v>18</v>
      </c>
      <c r="J9" s="103" t="s">
        <v>18</v>
      </c>
      <c r="K9" s="103" t="s">
        <v>18</v>
      </c>
      <c r="L9" s="103" t="s">
        <v>18</v>
      </c>
      <c r="M9" s="103" t="s">
        <v>18</v>
      </c>
      <c r="N9" s="97" t="s">
        <v>18</v>
      </c>
      <c r="O9" s="106" t="s">
        <v>49</v>
      </c>
      <c r="P9" s="103" t="s">
        <v>18</v>
      </c>
      <c r="Q9" s="103" t="s">
        <v>18</v>
      </c>
      <c r="R9" s="103" t="s">
        <v>18</v>
      </c>
      <c r="S9" s="103" t="s">
        <v>18</v>
      </c>
      <c r="T9" s="103" t="s">
        <v>18</v>
      </c>
      <c r="U9" s="97" t="s">
        <v>18</v>
      </c>
      <c r="V9" s="106" t="s">
        <v>49</v>
      </c>
      <c r="W9" s="103" t="s">
        <v>254</v>
      </c>
      <c r="X9" s="103" t="s">
        <v>254</v>
      </c>
      <c r="Y9" s="103" t="s">
        <v>254</v>
      </c>
      <c r="Z9" s="103" t="s">
        <v>254</v>
      </c>
      <c r="AA9" s="103" t="s">
        <v>254</v>
      </c>
      <c r="AB9" s="97" t="s">
        <v>255</v>
      </c>
      <c r="AC9" s="106" t="s">
        <v>49</v>
      </c>
      <c r="AD9" s="103" t="s">
        <v>254</v>
      </c>
      <c r="AE9" s="103" t="s">
        <v>254</v>
      </c>
      <c r="AF9" s="103" t="s">
        <v>254</v>
      </c>
      <c r="AG9" s="103" t="s">
        <v>254</v>
      </c>
      <c r="AH9" s="103" t="s">
        <v>254</v>
      </c>
      <c r="AI9" s="97" t="s">
        <v>255</v>
      </c>
      <c r="AJ9" s="347"/>
      <c r="AK9" s="25"/>
      <c r="AL9" s="25"/>
      <c r="AM9" s="25"/>
    </row>
    <row r="10" spans="1:44" ht="12" customHeight="1">
      <c r="A10" s="309"/>
      <c r="B10" s="319"/>
      <c r="C10" s="303"/>
      <c r="D10" s="8"/>
      <c r="E10" s="104">
        <v>8</v>
      </c>
      <c r="F10" s="104">
        <v>8</v>
      </c>
      <c r="G10" s="98">
        <v>8</v>
      </c>
      <c r="H10" s="107"/>
      <c r="I10" s="104">
        <v>8</v>
      </c>
      <c r="J10" s="104">
        <v>8</v>
      </c>
      <c r="K10" s="104">
        <v>8</v>
      </c>
      <c r="L10" s="104">
        <v>8</v>
      </c>
      <c r="M10" s="104">
        <v>8</v>
      </c>
      <c r="N10" s="98">
        <v>8</v>
      </c>
      <c r="O10" s="107"/>
      <c r="P10" s="104">
        <v>8</v>
      </c>
      <c r="Q10" s="104">
        <v>8</v>
      </c>
      <c r="R10" s="104">
        <v>8</v>
      </c>
      <c r="S10" s="104">
        <v>8</v>
      </c>
      <c r="T10" s="104">
        <v>8</v>
      </c>
      <c r="U10" s="98">
        <v>8</v>
      </c>
      <c r="V10" s="107"/>
      <c r="W10" s="104">
        <v>8</v>
      </c>
      <c r="X10" s="104">
        <v>8</v>
      </c>
      <c r="Y10" s="104">
        <v>8</v>
      </c>
      <c r="Z10" s="104">
        <v>8</v>
      </c>
      <c r="AA10" s="104">
        <v>8</v>
      </c>
      <c r="AB10" s="98">
        <v>9</v>
      </c>
      <c r="AC10" s="107"/>
      <c r="AD10" s="104">
        <v>8</v>
      </c>
      <c r="AE10" s="104">
        <v>8</v>
      </c>
      <c r="AF10" s="104">
        <v>8</v>
      </c>
      <c r="AG10" s="104">
        <v>8</v>
      </c>
      <c r="AH10" s="104">
        <v>8</v>
      </c>
      <c r="AI10" s="98">
        <v>9</v>
      </c>
      <c r="AJ10" s="347"/>
      <c r="AK10" s="25"/>
      <c r="AL10" s="25"/>
      <c r="AM10" s="25"/>
    </row>
    <row r="11" spans="1:44" ht="12" hidden="1" customHeight="1">
      <c r="A11" s="307">
        <v>4</v>
      </c>
      <c r="B11" s="314" t="s">
        <v>29</v>
      </c>
      <c r="C11" s="307" t="s">
        <v>30</v>
      </c>
      <c r="D11" s="5"/>
      <c r="E11" s="102"/>
      <c r="F11" s="102"/>
      <c r="G11" s="96"/>
      <c r="H11" s="96"/>
      <c r="I11" s="102"/>
      <c r="J11" s="102"/>
      <c r="K11" s="102"/>
      <c r="L11" s="102"/>
      <c r="M11" s="102"/>
      <c r="N11" s="96"/>
      <c r="O11" s="96"/>
      <c r="P11" s="102"/>
      <c r="Q11" s="102"/>
      <c r="R11" s="102"/>
      <c r="S11" s="102"/>
      <c r="T11" s="102"/>
      <c r="U11" s="96"/>
      <c r="V11" s="96"/>
      <c r="W11" s="102"/>
      <c r="X11" s="102"/>
      <c r="Y11" s="102"/>
      <c r="Z11" s="102"/>
      <c r="AA11" s="102"/>
      <c r="AB11" s="97"/>
      <c r="AC11" s="96"/>
      <c r="AD11" s="102"/>
      <c r="AE11" s="103"/>
      <c r="AF11" s="103"/>
      <c r="AG11" s="102"/>
      <c r="AH11" s="102"/>
      <c r="AI11" s="96"/>
      <c r="AJ11" s="347">
        <f>SUM(E13:AI13)</f>
        <v>0</v>
      </c>
      <c r="AK11" s="25"/>
      <c r="AL11" s="25"/>
      <c r="AM11" s="25"/>
    </row>
    <row r="12" spans="1:44" ht="12" hidden="1" customHeight="1">
      <c r="A12" s="308"/>
      <c r="B12" s="315"/>
      <c r="C12" s="308"/>
      <c r="D12" s="255" t="s">
        <v>31</v>
      </c>
      <c r="E12" s="103"/>
      <c r="F12" s="103"/>
      <c r="G12" s="97"/>
      <c r="H12" s="97"/>
      <c r="I12" s="103"/>
      <c r="J12" s="103"/>
      <c r="K12" s="103"/>
      <c r="L12" s="103"/>
      <c r="M12" s="103"/>
      <c r="N12" s="97"/>
      <c r="O12" s="97"/>
      <c r="P12" s="103"/>
      <c r="Q12" s="103"/>
      <c r="R12" s="103"/>
      <c r="S12" s="103"/>
      <c r="T12" s="103"/>
      <c r="U12" s="97"/>
      <c r="V12" s="97"/>
      <c r="W12" s="103"/>
      <c r="X12" s="103"/>
      <c r="Y12" s="103"/>
      <c r="Z12" s="103"/>
      <c r="AA12" s="103"/>
      <c r="AB12" s="97"/>
      <c r="AC12" s="97"/>
      <c r="AD12" s="103"/>
      <c r="AE12" s="103"/>
      <c r="AF12" s="103"/>
      <c r="AG12" s="103"/>
      <c r="AH12" s="103"/>
      <c r="AI12" s="97"/>
      <c r="AJ12" s="347"/>
      <c r="AK12" s="25"/>
      <c r="AL12" s="25"/>
      <c r="AM12" s="25"/>
    </row>
    <row r="13" spans="1:44" ht="12" hidden="1" customHeight="1">
      <c r="A13" s="309"/>
      <c r="B13" s="316"/>
      <c r="C13" s="309"/>
      <c r="D13" s="12"/>
      <c r="E13" s="104"/>
      <c r="F13" s="104"/>
      <c r="G13" s="98"/>
      <c r="H13" s="98"/>
      <c r="I13" s="104"/>
      <c r="J13" s="104"/>
      <c r="K13" s="104"/>
      <c r="L13" s="104"/>
      <c r="M13" s="104"/>
      <c r="N13" s="98"/>
      <c r="O13" s="98"/>
      <c r="P13" s="104"/>
      <c r="Q13" s="104"/>
      <c r="R13" s="104"/>
      <c r="S13" s="104"/>
      <c r="T13" s="104"/>
      <c r="U13" s="98"/>
      <c r="V13" s="98"/>
      <c r="W13" s="104"/>
      <c r="X13" s="104"/>
      <c r="Y13" s="104"/>
      <c r="Z13" s="104"/>
      <c r="AA13" s="104"/>
      <c r="AB13" s="98"/>
      <c r="AC13" s="98"/>
      <c r="AD13" s="104"/>
      <c r="AE13" s="104"/>
      <c r="AF13" s="104"/>
      <c r="AG13" s="104"/>
      <c r="AH13" s="104"/>
      <c r="AI13" s="98"/>
      <c r="AJ13" s="347"/>
      <c r="AK13" s="25"/>
      <c r="AL13" s="25"/>
      <c r="AM13" s="25"/>
    </row>
    <row r="14" spans="1:44" ht="12" customHeight="1">
      <c r="A14" s="307">
        <v>3</v>
      </c>
      <c r="B14" s="314" t="s">
        <v>32</v>
      </c>
      <c r="C14" s="307" t="s">
        <v>30</v>
      </c>
      <c r="D14" s="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2" t="s">
        <v>10</v>
      </c>
      <c r="Q14" s="102" t="s">
        <v>10</v>
      </c>
      <c r="R14" s="102" t="s">
        <v>10</v>
      </c>
      <c r="S14" s="102" t="s">
        <v>10</v>
      </c>
      <c r="T14" s="102" t="s">
        <v>10</v>
      </c>
      <c r="U14" s="96" t="s">
        <v>10</v>
      </c>
      <c r="V14" s="96" t="s">
        <v>10</v>
      </c>
      <c r="W14" s="102" t="s">
        <v>10</v>
      </c>
      <c r="X14" s="102" t="s">
        <v>10</v>
      </c>
      <c r="Y14" s="102" t="s">
        <v>10</v>
      </c>
      <c r="Z14" s="102" t="s">
        <v>10</v>
      </c>
      <c r="AA14" s="102" t="s">
        <v>10</v>
      </c>
      <c r="AB14" s="96" t="s">
        <v>10</v>
      </c>
      <c r="AC14" s="96" t="s">
        <v>10</v>
      </c>
      <c r="AD14" s="102" t="s">
        <v>10</v>
      </c>
      <c r="AE14" s="102" t="s">
        <v>10</v>
      </c>
      <c r="AF14" s="102" t="s">
        <v>10</v>
      </c>
      <c r="AG14" s="102" t="s">
        <v>10</v>
      </c>
      <c r="AH14" s="105"/>
      <c r="AI14" s="105"/>
      <c r="AJ14" s="347">
        <f>SUM(E16:AI16)</f>
        <v>146</v>
      </c>
      <c r="AK14" s="25"/>
      <c r="AL14" s="25"/>
      <c r="AM14" s="25"/>
    </row>
    <row r="15" spans="1:44" ht="12" customHeight="1">
      <c r="A15" s="308"/>
      <c r="B15" s="315"/>
      <c r="C15" s="308"/>
      <c r="D15" s="255" t="s">
        <v>33</v>
      </c>
      <c r="E15" s="106" t="s">
        <v>49</v>
      </c>
      <c r="F15" s="106" t="s">
        <v>49</v>
      </c>
      <c r="G15" s="106" t="s">
        <v>49</v>
      </c>
      <c r="H15" s="106" t="s">
        <v>49</v>
      </c>
      <c r="I15" s="106" t="s">
        <v>49</v>
      </c>
      <c r="J15" s="106" t="s">
        <v>49</v>
      </c>
      <c r="K15" s="106" t="s">
        <v>49</v>
      </c>
      <c r="L15" s="106" t="s">
        <v>49</v>
      </c>
      <c r="M15" s="106" t="s">
        <v>49</v>
      </c>
      <c r="N15" s="106" t="s">
        <v>49</v>
      </c>
      <c r="O15" s="106" t="s">
        <v>49</v>
      </c>
      <c r="P15" s="103" t="s">
        <v>18</v>
      </c>
      <c r="Q15" s="103" t="s">
        <v>18</v>
      </c>
      <c r="R15" s="103" t="s">
        <v>18</v>
      </c>
      <c r="S15" s="103" t="s">
        <v>18</v>
      </c>
      <c r="T15" s="103" t="s">
        <v>18</v>
      </c>
      <c r="U15" s="97" t="s">
        <v>18</v>
      </c>
      <c r="V15" s="97" t="s">
        <v>18</v>
      </c>
      <c r="W15" s="103" t="s">
        <v>254</v>
      </c>
      <c r="X15" s="103" t="s">
        <v>254</v>
      </c>
      <c r="Y15" s="103" t="s">
        <v>254</v>
      </c>
      <c r="Z15" s="103" t="s">
        <v>254</v>
      </c>
      <c r="AA15" s="103" t="s">
        <v>254</v>
      </c>
      <c r="AB15" s="97" t="s">
        <v>255</v>
      </c>
      <c r="AC15" s="97" t="s">
        <v>255</v>
      </c>
      <c r="AD15" s="103" t="s">
        <v>254</v>
      </c>
      <c r="AE15" s="103" t="s">
        <v>254</v>
      </c>
      <c r="AF15" s="103" t="s">
        <v>254</v>
      </c>
      <c r="AG15" s="103" t="s">
        <v>254</v>
      </c>
      <c r="AH15" s="106" t="s">
        <v>49</v>
      </c>
      <c r="AI15" s="106" t="s">
        <v>49</v>
      </c>
      <c r="AJ15" s="347"/>
      <c r="AK15" s="25"/>
      <c r="AL15" s="25"/>
      <c r="AM15" s="25"/>
    </row>
    <row r="16" spans="1:44" ht="12" customHeight="1">
      <c r="A16" s="309"/>
      <c r="B16" s="316"/>
      <c r="C16" s="309"/>
      <c r="D16" s="12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4">
        <v>8</v>
      </c>
      <c r="Q16" s="104">
        <v>8</v>
      </c>
      <c r="R16" s="104">
        <v>8</v>
      </c>
      <c r="S16" s="104">
        <v>8</v>
      </c>
      <c r="T16" s="104">
        <v>8</v>
      </c>
      <c r="U16" s="98">
        <v>8</v>
      </c>
      <c r="V16" s="98">
        <v>8</v>
      </c>
      <c r="W16" s="104">
        <v>8</v>
      </c>
      <c r="X16" s="104">
        <v>8</v>
      </c>
      <c r="Y16" s="104">
        <v>8</v>
      </c>
      <c r="Z16" s="104">
        <v>8</v>
      </c>
      <c r="AA16" s="104">
        <v>8</v>
      </c>
      <c r="AB16" s="98">
        <v>9</v>
      </c>
      <c r="AC16" s="98">
        <v>9</v>
      </c>
      <c r="AD16" s="104">
        <v>8</v>
      </c>
      <c r="AE16" s="104">
        <v>8</v>
      </c>
      <c r="AF16" s="104">
        <v>8</v>
      </c>
      <c r="AG16" s="104">
        <v>8</v>
      </c>
      <c r="AH16" s="107"/>
      <c r="AI16" s="107"/>
      <c r="AJ16" s="347"/>
      <c r="AK16" s="25"/>
      <c r="AL16" s="25"/>
      <c r="AM16" s="25"/>
    </row>
    <row r="17" spans="1:39" ht="12" customHeight="1">
      <c r="A17" s="307">
        <v>4</v>
      </c>
      <c r="B17" s="314" t="s">
        <v>35</v>
      </c>
      <c r="C17" s="307" t="s">
        <v>30</v>
      </c>
      <c r="D17" s="5"/>
      <c r="E17" s="105"/>
      <c r="F17" s="102" t="s">
        <v>10</v>
      </c>
      <c r="G17" s="96" t="s">
        <v>10</v>
      </c>
      <c r="H17" s="96" t="s">
        <v>10</v>
      </c>
      <c r="I17" s="102" t="s">
        <v>10</v>
      </c>
      <c r="J17" s="102" t="s">
        <v>10</v>
      </c>
      <c r="K17" s="102" t="s">
        <v>10</v>
      </c>
      <c r="L17" s="102" t="s">
        <v>10</v>
      </c>
      <c r="M17" s="102" t="s">
        <v>10</v>
      </c>
      <c r="N17" s="96" t="s">
        <v>10</v>
      </c>
      <c r="O17" s="96" t="s">
        <v>10</v>
      </c>
      <c r="P17" s="102" t="s">
        <v>10</v>
      </c>
      <c r="Q17" s="102" t="s">
        <v>10</v>
      </c>
      <c r="R17" s="102" t="s">
        <v>10</v>
      </c>
      <c r="S17" s="102" t="s">
        <v>10</v>
      </c>
      <c r="T17" s="102" t="s">
        <v>10</v>
      </c>
      <c r="U17" s="96" t="s">
        <v>10</v>
      </c>
      <c r="V17" s="96" t="s">
        <v>10</v>
      </c>
      <c r="W17" s="102" t="s">
        <v>10</v>
      </c>
      <c r="X17" s="102" t="s">
        <v>10</v>
      </c>
      <c r="Y17" s="102" t="s">
        <v>10</v>
      </c>
      <c r="Z17" s="102" t="s">
        <v>10</v>
      </c>
      <c r="AA17" s="102" t="s">
        <v>10</v>
      </c>
      <c r="AB17" s="96" t="s">
        <v>10</v>
      </c>
      <c r="AC17" s="96" t="s">
        <v>10</v>
      </c>
      <c r="AD17" s="102" t="s">
        <v>10</v>
      </c>
      <c r="AE17" s="102" t="s">
        <v>10</v>
      </c>
      <c r="AF17" s="102" t="s">
        <v>10</v>
      </c>
      <c r="AG17" s="102" t="s">
        <v>10</v>
      </c>
      <c r="AH17" s="102" t="s">
        <v>10</v>
      </c>
      <c r="AI17" s="96" t="s">
        <v>10</v>
      </c>
      <c r="AJ17" s="347">
        <f>SUM(E19:AI19)</f>
        <v>243</v>
      </c>
      <c r="AK17" s="25"/>
      <c r="AL17" s="25"/>
      <c r="AM17" s="25"/>
    </row>
    <row r="18" spans="1:39" ht="12" customHeight="1">
      <c r="A18" s="308"/>
      <c r="B18" s="315"/>
      <c r="C18" s="308"/>
      <c r="D18" s="255" t="s">
        <v>36</v>
      </c>
      <c r="E18" s="106" t="s">
        <v>49</v>
      </c>
      <c r="F18" s="103" t="s">
        <v>18</v>
      </c>
      <c r="G18" s="97" t="s">
        <v>18</v>
      </c>
      <c r="H18" s="97" t="s">
        <v>18</v>
      </c>
      <c r="I18" s="103" t="s">
        <v>18</v>
      </c>
      <c r="J18" s="103" t="s">
        <v>18</v>
      </c>
      <c r="K18" s="103" t="s">
        <v>18</v>
      </c>
      <c r="L18" s="103" t="s">
        <v>18</v>
      </c>
      <c r="M18" s="103" t="s">
        <v>18</v>
      </c>
      <c r="N18" s="97" t="s">
        <v>18</v>
      </c>
      <c r="O18" s="97" t="s">
        <v>18</v>
      </c>
      <c r="P18" s="103" t="s">
        <v>18</v>
      </c>
      <c r="Q18" s="103" t="s">
        <v>18</v>
      </c>
      <c r="R18" s="103" t="s">
        <v>18</v>
      </c>
      <c r="S18" s="103" t="s">
        <v>18</v>
      </c>
      <c r="T18" s="103" t="s">
        <v>18</v>
      </c>
      <c r="U18" s="97" t="s">
        <v>18</v>
      </c>
      <c r="V18" s="97" t="s">
        <v>18</v>
      </c>
      <c r="W18" s="103" t="s">
        <v>254</v>
      </c>
      <c r="X18" s="103" t="s">
        <v>254</v>
      </c>
      <c r="Y18" s="103" t="s">
        <v>254</v>
      </c>
      <c r="Z18" s="103" t="s">
        <v>254</v>
      </c>
      <c r="AA18" s="103" t="s">
        <v>254</v>
      </c>
      <c r="AB18" s="97" t="s">
        <v>255</v>
      </c>
      <c r="AC18" s="97" t="s">
        <v>255</v>
      </c>
      <c r="AD18" s="103" t="s">
        <v>254</v>
      </c>
      <c r="AE18" s="103" t="s">
        <v>254</v>
      </c>
      <c r="AF18" s="103" t="s">
        <v>254</v>
      </c>
      <c r="AG18" s="103" t="s">
        <v>254</v>
      </c>
      <c r="AH18" s="103" t="s">
        <v>254</v>
      </c>
      <c r="AI18" s="97" t="s">
        <v>255</v>
      </c>
      <c r="AJ18" s="347"/>
      <c r="AK18" s="25"/>
      <c r="AL18" s="25"/>
      <c r="AM18" s="25"/>
    </row>
    <row r="19" spans="1:39" ht="12" customHeight="1">
      <c r="A19" s="309"/>
      <c r="B19" s="316"/>
      <c r="C19" s="309"/>
      <c r="D19" s="12"/>
      <c r="E19" s="107"/>
      <c r="F19" s="104">
        <v>8</v>
      </c>
      <c r="G19" s="98">
        <v>8</v>
      </c>
      <c r="H19" s="98">
        <v>8</v>
      </c>
      <c r="I19" s="104">
        <v>8</v>
      </c>
      <c r="J19" s="104">
        <v>8</v>
      </c>
      <c r="K19" s="104">
        <v>8</v>
      </c>
      <c r="L19" s="104">
        <v>8</v>
      </c>
      <c r="M19" s="104">
        <v>8</v>
      </c>
      <c r="N19" s="98">
        <v>8</v>
      </c>
      <c r="O19" s="98">
        <v>8</v>
      </c>
      <c r="P19" s="104">
        <v>8</v>
      </c>
      <c r="Q19" s="104">
        <v>8</v>
      </c>
      <c r="R19" s="104">
        <v>8</v>
      </c>
      <c r="S19" s="104">
        <v>8</v>
      </c>
      <c r="T19" s="104">
        <v>8</v>
      </c>
      <c r="U19" s="98">
        <v>8</v>
      </c>
      <c r="V19" s="98">
        <v>8</v>
      </c>
      <c r="W19" s="104">
        <v>8</v>
      </c>
      <c r="X19" s="104">
        <v>8</v>
      </c>
      <c r="Y19" s="104">
        <v>8</v>
      </c>
      <c r="Z19" s="104">
        <v>8</v>
      </c>
      <c r="AA19" s="104">
        <v>8</v>
      </c>
      <c r="AB19" s="98">
        <v>9</v>
      </c>
      <c r="AC19" s="98">
        <v>9</v>
      </c>
      <c r="AD19" s="104">
        <v>8</v>
      </c>
      <c r="AE19" s="104">
        <v>8</v>
      </c>
      <c r="AF19" s="104">
        <v>8</v>
      </c>
      <c r="AG19" s="104">
        <v>8</v>
      </c>
      <c r="AH19" s="104">
        <v>8</v>
      </c>
      <c r="AI19" s="98">
        <v>9</v>
      </c>
      <c r="AJ19" s="347"/>
      <c r="AK19" s="25"/>
      <c r="AL19" s="25"/>
      <c r="AM19" s="25"/>
    </row>
    <row r="20" spans="1:39" ht="12" customHeight="1">
      <c r="A20" s="307">
        <v>5</v>
      </c>
      <c r="B20" s="314" t="s">
        <v>86</v>
      </c>
      <c r="C20" s="307" t="s">
        <v>41</v>
      </c>
      <c r="D20" s="5"/>
      <c r="E20" s="102" t="s">
        <v>10</v>
      </c>
      <c r="F20" s="102" t="s">
        <v>10</v>
      </c>
      <c r="G20" s="96" t="s">
        <v>10</v>
      </c>
      <c r="H20" s="96" t="s">
        <v>10</v>
      </c>
      <c r="I20" s="102" t="s">
        <v>10</v>
      </c>
      <c r="J20" s="102" t="s">
        <v>10</v>
      </c>
      <c r="K20" s="102" t="s">
        <v>10</v>
      </c>
      <c r="L20" s="102" t="s">
        <v>10</v>
      </c>
      <c r="M20" s="102" t="s">
        <v>10</v>
      </c>
      <c r="N20" s="96" t="s">
        <v>10</v>
      </c>
      <c r="O20" s="96" t="s">
        <v>10</v>
      </c>
      <c r="P20" s="102" t="s">
        <v>10</v>
      </c>
      <c r="Q20" s="102" t="s">
        <v>10</v>
      </c>
      <c r="R20" s="102" t="s">
        <v>10</v>
      </c>
      <c r="S20" s="102" t="s">
        <v>10</v>
      </c>
      <c r="T20" s="102" t="s">
        <v>10</v>
      </c>
      <c r="U20" s="105"/>
      <c r="V20" s="96" t="s">
        <v>10</v>
      </c>
      <c r="W20" s="102" t="s">
        <v>10</v>
      </c>
      <c r="X20" s="102" t="s">
        <v>10</v>
      </c>
      <c r="Y20" s="105"/>
      <c r="Z20" s="102" t="s">
        <v>10</v>
      </c>
      <c r="AA20" s="102" t="s">
        <v>10</v>
      </c>
      <c r="AB20" s="96" t="s">
        <v>10</v>
      </c>
      <c r="AC20" s="96" t="s">
        <v>10</v>
      </c>
      <c r="AD20" s="102" t="s">
        <v>10</v>
      </c>
      <c r="AE20" s="102" t="s">
        <v>10</v>
      </c>
      <c r="AF20" s="102" t="s">
        <v>10</v>
      </c>
      <c r="AG20" s="102" t="s">
        <v>10</v>
      </c>
      <c r="AH20" s="102" t="s">
        <v>10</v>
      </c>
      <c r="AI20" s="96" t="s">
        <v>10</v>
      </c>
      <c r="AJ20" s="347">
        <f>SUM(E22:AI22)</f>
        <v>235</v>
      </c>
      <c r="AK20" s="25"/>
      <c r="AL20" s="25"/>
      <c r="AM20" s="25"/>
    </row>
    <row r="21" spans="1:39" ht="12" customHeight="1">
      <c r="A21" s="308"/>
      <c r="B21" s="315"/>
      <c r="C21" s="308"/>
      <c r="D21" s="255" t="s">
        <v>33</v>
      </c>
      <c r="E21" s="103" t="s">
        <v>18</v>
      </c>
      <c r="F21" s="103" t="s">
        <v>18</v>
      </c>
      <c r="G21" s="97" t="s">
        <v>18</v>
      </c>
      <c r="H21" s="97" t="s">
        <v>18</v>
      </c>
      <c r="I21" s="103" t="s">
        <v>18</v>
      </c>
      <c r="J21" s="103" t="s">
        <v>18</v>
      </c>
      <c r="K21" s="103" t="s">
        <v>18</v>
      </c>
      <c r="L21" s="103" t="s">
        <v>18</v>
      </c>
      <c r="M21" s="103" t="s">
        <v>18</v>
      </c>
      <c r="N21" s="97" t="s">
        <v>18</v>
      </c>
      <c r="O21" s="97" t="s">
        <v>18</v>
      </c>
      <c r="P21" s="103" t="s">
        <v>18</v>
      </c>
      <c r="Q21" s="103" t="s">
        <v>18</v>
      </c>
      <c r="R21" s="103" t="s">
        <v>18</v>
      </c>
      <c r="S21" s="103" t="s">
        <v>18</v>
      </c>
      <c r="T21" s="103" t="s">
        <v>18</v>
      </c>
      <c r="U21" s="106" t="s">
        <v>49</v>
      </c>
      <c r="V21" s="97" t="s">
        <v>18</v>
      </c>
      <c r="W21" s="103" t="s">
        <v>254</v>
      </c>
      <c r="X21" s="103" t="s">
        <v>254</v>
      </c>
      <c r="Y21" s="106" t="s">
        <v>49</v>
      </c>
      <c r="Z21" s="103" t="s">
        <v>254</v>
      </c>
      <c r="AA21" s="103" t="s">
        <v>254</v>
      </c>
      <c r="AB21" s="97" t="s">
        <v>255</v>
      </c>
      <c r="AC21" s="97" t="s">
        <v>255</v>
      </c>
      <c r="AD21" s="103" t="s">
        <v>254</v>
      </c>
      <c r="AE21" s="103" t="s">
        <v>254</v>
      </c>
      <c r="AF21" s="103" t="s">
        <v>254</v>
      </c>
      <c r="AG21" s="103" t="s">
        <v>254</v>
      </c>
      <c r="AH21" s="103" t="s">
        <v>254</v>
      </c>
      <c r="AI21" s="97" t="s">
        <v>255</v>
      </c>
      <c r="AJ21" s="347"/>
      <c r="AK21" s="25"/>
      <c r="AL21" s="25"/>
      <c r="AM21" s="25"/>
    </row>
    <row r="22" spans="1:39" ht="12" customHeight="1">
      <c r="A22" s="309"/>
      <c r="B22" s="316"/>
      <c r="C22" s="309"/>
      <c r="D22" s="12"/>
      <c r="E22" s="104">
        <v>8</v>
      </c>
      <c r="F22" s="104">
        <v>8</v>
      </c>
      <c r="G22" s="98">
        <v>8</v>
      </c>
      <c r="H22" s="98">
        <v>8</v>
      </c>
      <c r="I22" s="104">
        <v>8</v>
      </c>
      <c r="J22" s="104">
        <v>8</v>
      </c>
      <c r="K22" s="104">
        <v>8</v>
      </c>
      <c r="L22" s="104">
        <v>8</v>
      </c>
      <c r="M22" s="104">
        <v>8</v>
      </c>
      <c r="N22" s="98">
        <v>8</v>
      </c>
      <c r="O22" s="98">
        <v>8</v>
      </c>
      <c r="P22" s="104">
        <v>8</v>
      </c>
      <c r="Q22" s="104">
        <v>8</v>
      </c>
      <c r="R22" s="104">
        <v>8</v>
      </c>
      <c r="S22" s="104">
        <v>8</v>
      </c>
      <c r="T22" s="104">
        <v>8</v>
      </c>
      <c r="U22" s="107"/>
      <c r="V22" s="98">
        <v>8</v>
      </c>
      <c r="W22" s="104">
        <v>8</v>
      </c>
      <c r="X22" s="104">
        <v>8</v>
      </c>
      <c r="Y22" s="107"/>
      <c r="Z22" s="104">
        <v>8</v>
      </c>
      <c r="AA22" s="104">
        <v>8</v>
      </c>
      <c r="AB22" s="98">
        <v>9</v>
      </c>
      <c r="AC22" s="98">
        <v>9</v>
      </c>
      <c r="AD22" s="104">
        <v>8</v>
      </c>
      <c r="AE22" s="104">
        <v>8</v>
      </c>
      <c r="AF22" s="104">
        <v>8</v>
      </c>
      <c r="AG22" s="104">
        <v>8</v>
      </c>
      <c r="AH22" s="104">
        <v>8</v>
      </c>
      <c r="AI22" s="98">
        <v>9</v>
      </c>
      <c r="AJ22" s="347"/>
      <c r="AK22" s="25"/>
      <c r="AL22" s="25"/>
      <c r="AM22" s="25"/>
    </row>
    <row r="23" spans="1:39" ht="12" customHeight="1">
      <c r="A23" s="307">
        <v>6</v>
      </c>
      <c r="B23" s="314" t="s">
        <v>51</v>
      </c>
      <c r="C23" s="307" t="s">
        <v>41</v>
      </c>
      <c r="D23" s="5"/>
      <c r="E23" s="105"/>
      <c r="F23" s="105"/>
      <c r="G23" s="105"/>
      <c r="H23" s="105"/>
      <c r="I23" s="102" t="s">
        <v>10</v>
      </c>
      <c r="J23" s="102" t="s">
        <v>10</v>
      </c>
      <c r="K23" s="102" t="s">
        <v>10</v>
      </c>
      <c r="L23" s="102" t="s">
        <v>10</v>
      </c>
      <c r="M23" s="102" t="s">
        <v>10</v>
      </c>
      <c r="N23" s="96" t="s">
        <v>10</v>
      </c>
      <c r="O23" s="96" t="s">
        <v>10</v>
      </c>
      <c r="P23" s="102" t="s">
        <v>10</v>
      </c>
      <c r="Q23" s="102" t="s">
        <v>10</v>
      </c>
      <c r="R23" s="102" t="s">
        <v>10</v>
      </c>
      <c r="S23" s="102" t="s">
        <v>10</v>
      </c>
      <c r="T23" s="102" t="s">
        <v>10</v>
      </c>
      <c r="U23" s="105"/>
      <c r="V23" s="96" t="s">
        <v>10</v>
      </c>
      <c r="W23" s="102" t="s">
        <v>10</v>
      </c>
      <c r="X23" s="102" t="s">
        <v>10</v>
      </c>
      <c r="Y23" s="102" t="s">
        <v>10</v>
      </c>
      <c r="Z23" s="102" t="s">
        <v>10</v>
      </c>
      <c r="AA23" s="102" t="s">
        <v>10</v>
      </c>
      <c r="AB23" s="96" t="s">
        <v>10</v>
      </c>
      <c r="AC23" s="96" t="s">
        <v>10</v>
      </c>
      <c r="AD23" s="105"/>
      <c r="AE23" s="105"/>
      <c r="AF23" s="102" t="s">
        <v>10</v>
      </c>
      <c r="AG23" s="102" t="s">
        <v>10</v>
      </c>
      <c r="AH23" s="102" t="s">
        <v>10</v>
      </c>
      <c r="AI23" s="96" t="s">
        <v>10</v>
      </c>
      <c r="AJ23" s="347">
        <f>SUM(E25:AI25)</f>
        <v>195</v>
      </c>
      <c r="AK23" s="25"/>
      <c r="AL23" s="25"/>
      <c r="AM23" s="25"/>
    </row>
    <row r="24" spans="1:39" ht="12" customHeight="1">
      <c r="A24" s="308"/>
      <c r="B24" s="315"/>
      <c r="C24" s="308"/>
      <c r="D24" s="255" t="s">
        <v>36</v>
      </c>
      <c r="E24" s="106" t="s">
        <v>49</v>
      </c>
      <c r="F24" s="106" t="s">
        <v>49</v>
      </c>
      <c r="G24" s="106" t="s">
        <v>49</v>
      </c>
      <c r="H24" s="106" t="s">
        <v>49</v>
      </c>
      <c r="I24" s="103" t="s">
        <v>18</v>
      </c>
      <c r="J24" s="103" t="s">
        <v>18</v>
      </c>
      <c r="K24" s="103" t="s">
        <v>18</v>
      </c>
      <c r="L24" s="103" t="s">
        <v>18</v>
      </c>
      <c r="M24" s="103" t="s">
        <v>18</v>
      </c>
      <c r="N24" s="97" t="s">
        <v>18</v>
      </c>
      <c r="O24" s="97" t="s">
        <v>18</v>
      </c>
      <c r="P24" s="103" t="s">
        <v>18</v>
      </c>
      <c r="Q24" s="103" t="s">
        <v>18</v>
      </c>
      <c r="R24" s="103" t="s">
        <v>18</v>
      </c>
      <c r="S24" s="103" t="s">
        <v>18</v>
      </c>
      <c r="T24" s="103" t="s">
        <v>18</v>
      </c>
      <c r="U24" s="106" t="s">
        <v>49</v>
      </c>
      <c r="V24" s="97" t="s">
        <v>18</v>
      </c>
      <c r="W24" s="103" t="s">
        <v>254</v>
      </c>
      <c r="X24" s="103" t="s">
        <v>254</v>
      </c>
      <c r="Y24" s="103" t="s">
        <v>254</v>
      </c>
      <c r="Z24" s="103" t="s">
        <v>254</v>
      </c>
      <c r="AA24" s="103" t="s">
        <v>254</v>
      </c>
      <c r="AB24" s="97" t="s">
        <v>255</v>
      </c>
      <c r="AC24" s="97" t="s">
        <v>255</v>
      </c>
      <c r="AD24" s="106" t="s">
        <v>49</v>
      </c>
      <c r="AE24" s="106" t="s">
        <v>49</v>
      </c>
      <c r="AF24" s="103" t="s">
        <v>254</v>
      </c>
      <c r="AG24" s="103" t="s">
        <v>254</v>
      </c>
      <c r="AH24" s="103" t="s">
        <v>254</v>
      </c>
      <c r="AI24" s="97" t="s">
        <v>255</v>
      </c>
      <c r="AJ24" s="347"/>
      <c r="AK24" s="25"/>
      <c r="AL24" s="25"/>
      <c r="AM24" s="25"/>
    </row>
    <row r="25" spans="1:39" ht="12" customHeight="1">
      <c r="A25" s="309"/>
      <c r="B25" s="316"/>
      <c r="C25" s="309"/>
      <c r="D25" s="12"/>
      <c r="E25" s="107"/>
      <c r="F25" s="107"/>
      <c r="G25" s="107"/>
      <c r="H25" s="107"/>
      <c r="I25" s="104">
        <v>8</v>
      </c>
      <c r="J25" s="104">
        <v>8</v>
      </c>
      <c r="K25" s="104">
        <v>8</v>
      </c>
      <c r="L25" s="104">
        <v>8</v>
      </c>
      <c r="M25" s="104">
        <v>8</v>
      </c>
      <c r="N25" s="98">
        <v>8</v>
      </c>
      <c r="O25" s="98">
        <v>8</v>
      </c>
      <c r="P25" s="104">
        <v>8</v>
      </c>
      <c r="Q25" s="104">
        <v>8</v>
      </c>
      <c r="R25" s="104">
        <v>8</v>
      </c>
      <c r="S25" s="104">
        <v>8</v>
      </c>
      <c r="T25" s="104">
        <v>8</v>
      </c>
      <c r="U25" s="107"/>
      <c r="V25" s="98">
        <v>8</v>
      </c>
      <c r="W25" s="104">
        <v>8</v>
      </c>
      <c r="X25" s="104">
        <v>8</v>
      </c>
      <c r="Y25" s="104">
        <v>8</v>
      </c>
      <c r="Z25" s="104">
        <v>8</v>
      </c>
      <c r="AA25" s="104">
        <v>8</v>
      </c>
      <c r="AB25" s="98">
        <v>9</v>
      </c>
      <c r="AC25" s="98">
        <v>9</v>
      </c>
      <c r="AD25" s="107"/>
      <c r="AE25" s="107"/>
      <c r="AF25" s="104">
        <v>8</v>
      </c>
      <c r="AG25" s="104">
        <v>8</v>
      </c>
      <c r="AH25" s="104">
        <v>8</v>
      </c>
      <c r="AI25" s="98">
        <v>9</v>
      </c>
      <c r="AJ25" s="347"/>
      <c r="AK25" s="25"/>
      <c r="AL25" s="25"/>
      <c r="AM25" s="25"/>
    </row>
    <row r="26" spans="1:39" ht="11.25" customHeight="1">
      <c r="A26" s="307">
        <v>7</v>
      </c>
      <c r="B26" s="317" t="s">
        <v>48</v>
      </c>
      <c r="C26" s="307" t="s">
        <v>41</v>
      </c>
      <c r="D26" s="312" t="s">
        <v>42</v>
      </c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347">
        <f>SUM(E28:AI28)</f>
        <v>0</v>
      </c>
      <c r="AK26" s="25"/>
      <c r="AL26" s="25"/>
      <c r="AM26" s="25"/>
    </row>
    <row r="27" spans="1:39" ht="12" customHeight="1">
      <c r="A27" s="308"/>
      <c r="B27" s="318"/>
      <c r="C27" s="308"/>
      <c r="D27" s="308"/>
      <c r="E27" s="106" t="s">
        <v>49</v>
      </c>
      <c r="F27" s="106" t="s">
        <v>49</v>
      </c>
      <c r="G27" s="106" t="s">
        <v>49</v>
      </c>
      <c r="H27" s="106" t="s">
        <v>49</v>
      </c>
      <c r="I27" s="106" t="s">
        <v>49</v>
      </c>
      <c r="J27" s="106" t="s">
        <v>49</v>
      </c>
      <c r="K27" s="106" t="s">
        <v>49</v>
      </c>
      <c r="L27" s="106" t="s">
        <v>49</v>
      </c>
      <c r="M27" s="106" t="s">
        <v>49</v>
      </c>
      <c r="N27" s="106" t="s">
        <v>49</v>
      </c>
      <c r="O27" s="106" t="s">
        <v>49</v>
      </c>
      <c r="P27" s="106" t="s">
        <v>49</v>
      </c>
      <c r="Q27" s="106" t="s">
        <v>49</v>
      </c>
      <c r="R27" s="106" t="s">
        <v>49</v>
      </c>
      <c r="S27" s="106" t="s">
        <v>49</v>
      </c>
      <c r="T27" s="106" t="s">
        <v>49</v>
      </c>
      <c r="U27" s="106" t="s">
        <v>49</v>
      </c>
      <c r="V27" s="106" t="s">
        <v>49</v>
      </c>
      <c r="W27" s="106" t="s">
        <v>49</v>
      </c>
      <c r="X27" s="106" t="s">
        <v>49</v>
      </c>
      <c r="Y27" s="106" t="s">
        <v>49</v>
      </c>
      <c r="Z27" s="106" t="s">
        <v>49</v>
      </c>
      <c r="AA27" s="106" t="s">
        <v>49</v>
      </c>
      <c r="AB27" s="106" t="s">
        <v>49</v>
      </c>
      <c r="AC27" s="106" t="s">
        <v>49</v>
      </c>
      <c r="AD27" s="106" t="s">
        <v>49</v>
      </c>
      <c r="AE27" s="106" t="s">
        <v>49</v>
      </c>
      <c r="AF27" s="106" t="s">
        <v>49</v>
      </c>
      <c r="AG27" s="106" t="s">
        <v>49</v>
      </c>
      <c r="AH27" s="106" t="s">
        <v>49</v>
      </c>
      <c r="AI27" s="106" t="s">
        <v>49</v>
      </c>
      <c r="AJ27" s="347"/>
      <c r="AK27" s="25"/>
      <c r="AL27" s="25"/>
      <c r="AM27" s="25"/>
    </row>
    <row r="28" spans="1:39" ht="12" customHeight="1">
      <c r="A28" s="309"/>
      <c r="B28" s="319"/>
      <c r="C28" s="309"/>
      <c r="D28" s="309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347"/>
      <c r="AK28" s="25"/>
      <c r="AL28" s="25"/>
      <c r="AM28" s="25"/>
    </row>
    <row r="29" spans="1:39" ht="12" customHeight="1">
      <c r="A29" s="307">
        <v>8</v>
      </c>
      <c r="B29" s="317" t="s">
        <v>200</v>
      </c>
      <c r="C29" s="307" t="s">
        <v>41</v>
      </c>
      <c r="D29" s="312" t="s">
        <v>44</v>
      </c>
      <c r="E29" s="102" t="s">
        <v>10</v>
      </c>
      <c r="F29" s="102" t="s">
        <v>10</v>
      </c>
      <c r="G29" s="105"/>
      <c r="H29" s="105"/>
      <c r="I29" s="102" t="s">
        <v>10</v>
      </c>
      <c r="J29" s="102" t="s">
        <v>10</v>
      </c>
      <c r="K29" s="102" t="s">
        <v>10</v>
      </c>
      <c r="L29" s="102" t="s">
        <v>10</v>
      </c>
      <c r="M29" s="105"/>
      <c r="N29" s="105"/>
      <c r="O29" s="105"/>
      <c r="P29" s="102" t="s">
        <v>10</v>
      </c>
      <c r="Q29" s="102" t="s">
        <v>10</v>
      </c>
      <c r="R29" s="102" t="s">
        <v>10</v>
      </c>
      <c r="S29" s="102" t="s">
        <v>10</v>
      </c>
      <c r="T29" s="102" t="s">
        <v>10</v>
      </c>
      <c r="U29" s="96" t="s">
        <v>10</v>
      </c>
      <c r="V29" s="105"/>
      <c r="W29" s="102" t="s">
        <v>10</v>
      </c>
      <c r="X29" s="102" t="s">
        <v>10</v>
      </c>
      <c r="Y29" s="105"/>
      <c r="Z29" s="102" t="s">
        <v>10</v>
      </c>
      <c r="AA29" s="102" t="s">
        <v>10</v>
      </c>
      <c r="AB29" s="105"/>
      <c r="AC29" s="105"/>
      <c r="AD29" s="102" t="s">
        <v>10</v>
      </c>
      <c r="AE29" s="102" t="s">
        <v>10</v>
      </c>
      <c r="AF29" s="102" t="s">
        <v>10</v>
      </c>
      <c r="AG29" s="102" t="s">
        <v>10</v>
      </c>
      <c r="AH29" s="102" t="s">
        <v>10</v>
      </c>
      <c r="AI29" s="96" t="s">
        <v>10</v>
      </c>
      <c r="AJ29" s="347">
        <f>SUM(E31:AI31)</f>
        <v>177</v>
      </c>
      <c r="AK29" s="25"/>
      <c r="AL29" s="25"/>
      <c r="AM29" s="25"/>
    </row>
    <row r="30" spans="1:39" ht="12" customHeight="1">
      <c r="A30" s="308"/>
      <c r="B30" s="318"/>
      <c r="C30" s="308"/>
      <c r="D30" s="308"/>
      <c r="E30" s="103" t="s">
        <v>18</v>
      </c>
      <c r="F30" s="103" t="s">
        <v>18</v>
      </c>
      <c r="G30" s="106" t="s">
        <v>49</v>
      </c>
      <c r="H30" s="106" t="s">
        <v>49</v>
      </c>
      <c r="I30" s="103" t="s">
        <v>18</v>
      </c>
      <c r="J30" s="103" t="s">
        <v>18</v>
      </c>
      <c r="K30" s="103" t="s">
        <v>18</v>
      </c>
      <c r="L30" s="103" t="s">
        <v>18</v>
      </c>
      <c r="M30" s="106" t="s">
        <v>49</v>
      </c>
      <c r="N30" s="106" t="s">
        <v>49</v>
      </c>
      <c r="O30" s="106" t="s">
        <v>49</v>
      </c>
      <c r="P30" s="103" t="s">
        <v>18</v>
      </c>
      <c r="Q30" s="103" t="s">
        <v>18</v>
      </c>
      <c r="R30" s="103" t="s">
        <v>18</v>
      </c>
      <c r="S30" s="103" t="s">
        <v>18</v>
      </c>
      <c r="T30" s="103" t="s">
        <v>18</v>
      </c>
      <c r="U30" s="97" t="s">
        <v>18</v>
      </c>
      <c r="V30" s="106" t="s">
        <v>49</v>
      </c>
      <c r="W30" s="103" t="s">
        <v>254</v>
      </c>
      <c r="X30" s="103" t="s">
        <v>254</v>
      </c>
      <c r="Y30" s="106" t="s">
        <v>49</v>
      </c>
      <c r="Z30" s="103" t="s">
        <v>254</v>
      </c>
      <c r="AA30" s="103" t="s">
        <v>254</v>
      </c>
      <c r="AB30" s="106" t="s">
        <v>49</v>
      </c>
      <c r="AC30" s="106" t="s">
        <v>49</v>
      </c>
      <c r="AD30" s="103" t="s">
        <v>254</v>
      </c>
      <c r="AE30" s="103" t="s">
        <v>254</v>
      </c>
      <c r="AF30" s="103" t="s">
        <v>254</v>
      </c>
      <c r="AG30" s="103" t="s">
        <v>254</v>
      </c>
      <c r="AH30" s="103" t="s">
        <v>254</v>
      </c>
      <c r="AI30" s="97" t="s">
        <v>255</v>
      </c>
      <c r="AJ30" s="347"/>
      <c r="AK30" s="25"/>
      <c r="AL30" s="25"/>
      <c r="AM30" s="25"/>
    </row>
    <row r="31" spans="1:39" ht="12" customHeight="1">
      <c r="A31" s="309"/>
      <c r="B31" s="319"/>
      <c r="C31" s="309"/>
      <c r="D31" s="309"/>
      <c r="E31" s="104">
        <v>8</v>
      </c>
      <c r="F31" s="104">
        <v>8</v>
      </c>
      <c r="G31" s="107"/>
      <c r="H31" s="107"/>
      <c r="I31" s="104">
        <v>8</v>
      </c>
      <c r="J31" s="104">
        <v>8</v>
      </c>
      <c r="K31" s="104">
        <v>8</v>
      </c>
      <c r="L31" s="104">
        <v>8</v>
      </c>
      <c r="M31" s="107"/>
      <c r="N31" s="107"/>
      <c r="O31" s="107"/>
      <c r="P31" s="104">
        <v>8</v>
      </c>
      <c r="Q31" s="104">
        <v>8</v>
      </c>
      <c r="R31" s="104">
        <v>8</v>
      </c>
      <c r="S31" s="104">
        <v>8</v>
      </c>
      <c r="T31" s="104">
        <v>8</v>
      </c>
      <c r="U31" s="98">
        <v>8</v>
      </c>
      <c r="V31" s="107"/>
      <c r="W31" s="104">
        <v>8</v>
      </c>
      <c r="X31" s="104">
        <v>8</v>
      </c>
      <c r="Y31" s="107"/>
      <c r="Z31" s="104">
        <v>8</v>
      </c>
      <c r="AA31" s="104">
        <v>8</v>
      </c>
      <c r="AB31" s="107"/>
      <c r="AC31" s="107"/>
      <c r="AD31" s="104">
        <v>8</v>
      </c>
      <c r="AE31" s="104">
        <v>8</v>
      </c>
      <c r="AF31" s="104">
        <v>8</v>
      </c>
      <c r="AG31" s="104">
        <v>8</v>
      </c>
      <c r="AH31" s="104">
        <v>8</v>
      </c>
      <c r="AI31" s="98">
        <v>9</v>
      </c>
      <c r="AJ31" s="347"/>
      <c r="AK31" s="25"/>
      <c r="AL31" s="25"/>
      <c r="AM31" s="25"/>
    </row>
    <row r="32" spans="1:39" ht="12" customHeight="1">
      <c r="A32" s="307">
        <v>9</v>
      </c>
      <c r="B32" s="317" t="s">
        <v>52</v>
      </c>
      <c r="C32" s="307" t="s">
        <v>41</v>
      </c>
      <c r="D32" s="312" t="s">
        <v>42</v>
      </c>
      <c r="E32" s="102" t="s">
        <v>10</v>
      </c>
      <c r="F32" s="102" t="s">
        <v>10</v>
      </c>
      <c r="G32" s="96" t="s">
        <v>10</v>
      </c>
      <c r="H32" s="96" t="s">
        <v>10</v>
      </c>
      <c r="I32" s="105"/>
      <c r="J32" s="105"/>
      <c r="K32" s="105"/>
      <c r="L32" s="102" t="s">
        <v>10</v>
      </c>
      <c r="M32" s="102" t="s">
        <v>10</v>
      </c>
      <c r="N32" s="96" t="s">
        <v>10</v>
      </c>
      <c r="O32" s="105"/>
      <c r="P32" s="102" t="s">
        <v>10</v>
      </c>
      <c r="Q32" s="102" t="s">
        <v>10</v>
      </c>
      <c r="R32" s="102" t="s">
        <v>10</v>
      </c>
      <c r="S32" s="102" t="s">
        <v>10</v>
      </c>
      <c r="T32" s="102" t="s">
        <v>10</v>
      </c>
      <c r="U32" s="96" t="s">
        <v>10</v>
      </c>
      <c r="V32" s="105"/>
      <c r="W32" s="102" t="s">
        <v>10</v>
      </c>
      <c r="X32" s="102" t="s">
        <v>10</v>
      </c>
      <c r="Y32" s="102" t="s">
        <v>10</v>
      </c>
      <c r="Z32" s="102" t="s">
        <v>10</v>
      </c>
      <c r="AA32" s="102" t="s">
        <v>10</v>
      </c>
      <c r="AB32" s="96" t="s">
        <v>10</v>
      </c>
      <c r="AC32" s="96" t="s">
        <v>10</v>
      </c>
      <c r="AD32" s="102" t="s">
        <v>10</v>
      </c>
      <c r="AE32" s="105"/>
      <c r="AF32" s="102" t="s">
        <v>10</v>
      </c>
      <c r="AG32" s="102" t="s">
        <v>10</v>
      </c>
      <c r="AH32" s="102" t="s">
        <v>10</v>
      </c>
      <c r="AI32" s="96" t="s">
        <v>10</v>
      </c>
      <c r="AJ32" s="347">
        <f>SUM(E34:AI34)</f>
        <v>203</v>
      </c>
      <c r="AK32" s="25"/>
      <c r="AL32" s="25"/>
      <c r="AM32" s="25"/>
    </row>
    <row r="33" spans="1:39" ht="12" customHeight="1">
      <c r="A33" s="308"/>
      <c r="B33" s="318"/>
      <c r="C33" s="308"/>
      <c r="D33" s="308"/>
      <c r="E33" s="103" t="s">
        <v>18</v>
      </c>
      <c r="F33" s="103" t="s">
        <v>18</v>
      </c>
      <c r="G33" s="97" t="s">
        <v>18</v>
      </c>
      <c r="H33" s="97" t="s">
        <v>18</v>
      </c>
      <c r="I33" s="106" t="s">
        <v>49</v>
      </c>
      <c r="J33" s="106" t="s">
        <v>49</v>
      </c>
      <c r="K33" s="106" t="s">
        <v>49</v>
      </c>
      <c r="L33" s="103" t="s">
        <v>18</v>
      </c>
      <c r="M33" s="103" t="s">
        <v>18</v>
      </c>
      <c r="N33" s="97" t="s">
        <v>18</v>
      </c>
      <c r="O33" s="106" t="s">
        <v>49</v>
      </c>
      <c r="P33" s="103" t="s">
        <v>18</v>
      </c>
      <c r="Q33" s="103" t="s">
        <v>18</v>
      </c>
      <c r="R33" s="103" t="s">
        <v>18</v>
      </c>
      <c r="S33" s="103" t="s">
        <v>18</v>
      </c>
      <c r="T33" s="103" t="s">
        <v>18</v>
      </c>
      <c r="U33" s="97" t="s">
        <v>18</v>
      </c>
      <c r="V33" s="106" t="s">
        <v>49</v>
      </c>
      <c r="W33" s="103" t="s">
        <v>254</v>
      </c>
      <c r="X33" s="103" t="s">
        <v>254</v>
      </c>
      <c r="Y33" s="103" t="s">
        <v>254</v>
      </c>
      <c r="Z33" s="103" t="s">
        <v>254</v>
      </c>
      <c r="AA33" s="103" t="s">
        <v>254</v>
      </c>
      <c r="AB33" s="97" t="s">
        <v>255</v>
      </c>
      <c r="AC33" s="97" t="s">
        <v>255</v>
      </c>
      <c r="AD33" s="103" t="s">
        <v>254</v>
      </c>
      <c r="AE33" s="106" t="s">
        <v>49</v>
      </c>
      <c r="AF33" s="103" t="s">
        <v>254</v>
      </c>
      <c r="AG33" s="103" t="s">
        <v>254</v>
      </c>
      <c r="AH33" s="103" t="s">
        <v>254</v>
      </c>
      <c r="AI33" s="97" t="s">
        <v>255</v>
      </c>
      <c r="AJ33" s="347"/>
      <c r="AK33" s="25"/>
      <c r="AL33" s="25"/>
      <c r="AM33" s="25"/>
    </row>
    <row r="34" spans="1:39" ht="12" customHeight="1">
      <c r="A34" s="309"/>
      <c r="B34" s="319"/>
      <c r="C34" s="309"/>
      <c r="D34" s="309"/>
      <c r="E34" s="104">
        <v>8</v>
      </c>
      <c r="F34" s="104">
        <v>8</v>
      </c>
      <c r="G34" s="98">
        <v>8</v>
      </c>
      <c r="H34" s="98">
        <v>8</v>
      </c>
      <c r="I34" s="107"/>
      <c r="J34" s="107"/>
      <c r="K34" s="107"/>
      <c r="L34" s="104">
        <v>8</v>
      </c>
      <c r="M34" s="104">
        <v>8</v>
      </c>
      <c r="N34" s="98">
        <v>8</v>
      </c>
      <c r="O34" s="107"/>
      <c r="P34" s="104">
        <v>8</v>
      </c>
      <c r="Q34" s="104">
        <v>8</v>
      </c>
      <c r="R34" s="104">
        <v>8</v>
      </c>
      <c r="S34" s="104">
        <v>8</v>
      </c>
      <c r="T34" s="104">
        <v>8</v>
      </c>
      <c r="U34" s="98">
        <v>8</v>
      </c>
      <c r="V34" s="107"/>
      <c r="W34" s="104">
        <v>8</v>
      </c>
      <c r="X34" s="104">
        <v>8</v>
      </c>
      <c r="Y34" s="104">
        <v>8</v>
      </c>
      <c r="Z34" s="104">
        <v>8</v>
      </c>
      <c r="AA34" s="104">
        <v>8</v>
      </c>
      <c r="AB34" s="98">
        <v>9</v>
      </c>
      <c r="AC34" s="98">
        <v>9</v>
      </c>
      <c r="AD34" s="104">
        <v>8</v>
      </c>
      <c r="AE34" s="107"/>
      <c r="AF34" s="104">
        <v>8</v>
      </c>
      <c r="AG34" s="104">
        <v>8</v>
      </c>
      <c r="AH34" s="104">
        <v>8</v>
      </c>
      <c r="AI34" s="98">
        <v>9</v>
      </c>
      <c r="AJ34" s="347"/>
      <c r="AK34" s="25"/>
      <c r="AL34" s="25"/>
      <c r="AM34" s="25"/>
    </row>
    <row r="35" spans="1:39" ht="12" customHeight="1">
      <c r="A35" s="307">
        <v>10</v>
      </c>
      <c r="B35" s="317" t="s">
        <v>54</v>
      </c>
      <c r="C35" s="307" t="s">
        <v>41</v>
      </c>
      <c r="D35" s="312" t="s">
        <v>44</v>
      </c>
      <c r="E35" s="102" t="s">
        <v>10</v>
      </c>
      <c r="F35" s="102" t="s">
        <v>10</v>
      </c>
      <c r="G35" s="105"/>
      <c r="H35" s="96" t="s">
        <v>10</v>
      </c>
      <c r="I35" s="102" t="s">
        <v>10</v>
      </c>
      <c r="J35" s="102" t="s">
        <v>10</v>
      </c>
      <c r="K35" s="102" t="s">
        <v>10</v>
      </c>
      <c r="L35" s="102" t="s">
        <v>10</v>
      </c>
      <c r="M35" s="102" t="s">
        <v>10</v>
      </c>
      <c r="N35" s="96" t="s">
        <v>10</v>
      </c>
      <c r="O35" s="96" t="s">
        <v>10</v>
      </c>
      <c r="P35" s="102" t="s">
        <v>10</v>
      </c>
      <c r="Q35" s="102" t="s">
        <v>10</v>
      </c>
      <c r="R35" s="105"/>
      <c r="S35" s="102" t="s">
        <v>10</v>
      </c>
      <c r="T35" s="102" t="s">
        <v>10</v>
      </c>
      <c r="U35" s="105"/>
      <c r="V35" s="96" t="s">
        <v>10</v>
      </c>
      <c r="W35" s="102" t="s">
        <v>10</v>
      </c>
      <c r="X35" s="102" t="s">
        <v>10</v>
      </c>
      <c r="Y35" s="102" t="s">
        <v>10</v>
      </c>
      <c r="Z35" s="102" t="s">
        <v>10</v>
      </c>
      <c r="AA35" s="102" t="s">
        <v>10</v>
      </c>
      <c r="AB35" s="96" t="s">
        <v>10</v>
      </c>
      <c r="AC35" s="105"/>
      <c r="AD35" s="105"/>
      <c r="AE35" s="105"/>
      <c r="AF35" s="102" t="s">
        <v>10</v>
      </c>
      <c r="AG35" s="102" t="s">
        <v>10</v>
      </c>
      <c r="AH35" s="102" t="s">
        <v>10</v>
      </c>
      <c r="AI35" s="105"/>
      <c r="AJ35" s="348">
        <f>SUM(E37:AI37)</f>
        <v>193</v>
      </c>
      <c r="AK35" s="25"/>
      <c r="AL35" s="25"/>
      <c r="AM35" s="25"/>
    </row>
    <row r="36" spans="1:39" ht="12" customHeight="1">
      <c r="A36" s="308"/>
      <c r="B36" s="318"/>
      <c r="C36" s="308"/>
      <c r="D36" s="308"/>
      <c r="E36" s="103" t="s">
        <v>18</v>
      </c>
      <c r="F36" s="103" t="s">
        <v>18</v>
      </c>
      <c r="G36" s="106" t="s">
        <v>49</v>
      </c>
      <c r="H36" s="97" t="s">
        <v>18</v>
      </c>
      <c r="I36" s="103" t="s">
        <v>18</v>
      </c>
      <c r="J36" s="103" t="s">
        <v>18</v>
      </c>
      <c r="K36" s="103" t="s">
        <v>18</v>
      </c>
      <c r="L36" s="103" t="s">
        <v>18</v>
      </c>
      <c r="M36" s="103" t="s">
        <v>18</v>
      </c>
      <c r="N36" s="97" t="s">
        <v>18</v>
      </c>
      <c r="O36" s="97" t="s">
        <v>18</v>
      </c>
      <c r="P36" s="103" t="s">
        <v>18</v>
      </c>
      <c r="Q36" s="103" t="s">
        <v>18</v>
      </c>
      <c r="R36" s="106" t="s">
        <v>49</v>
      </c>
      <c r="S36" s="103" t="s">
        <v>18</v>
      </c>
      <c r="T36" s="103" t="s">
        <v>18</v>
      </c>
      <c r="U36" s="106" t="s">
        <v>49</v>
      </c>
      <c r="V36" s="97" t="s">
        <v>18</v>
      </c>
      <c r="W36" s="103" t="s">
        <v>254</v>
      </c>
      <c r="X36" s="103" t="s">
        <v>254</v>
      </c>
      <c r="Y36" s="103" t="s">
        <v>254</v>
      </c>
      <c r="Z36" s="103" t="s">
        <v>254</v>
      </c>
      <c r="AA36" s="103" t="s">
        <v>254</v>
      </c>
      <c r="AB36" s="97" t="s">
        <v>255</v>
      </c>
      <c r="AC36" s="106" t="s">
        <v>49</v>
      </c>
      <c r="AD36" s="106" t="s">
        <v>49</v>
      </c>
      <c r="AE36" s="106" t="s">
        <v>49</v>
      </c>
      <c r="AF36" s="103" t="s">
        <v>254</v>
      </c>
      <c r="AG36" s="103" t="s">
        <v>254</v>
      </c>
      <c r="AH36" s="103" t="s">
        <v>254</v>
      </c>
      <c r="AI36" s="106" t="s">
        <v>49</v>
      </c>
      <c r="AJ36" s="349"/>
      <c r="AK36" s="25"/>
      <c r="AL36" s="25"/>
      <c r="AM36" s="25"/>
    </row>
    <row r="37" spans="1:39" ht="12" customHeight="1">
      <c r="A37" s="309"/>
      <c r="B37" s="319"/>
      <c r="C37" s="309"/>
      <c r="D37" s="309"/>
      <c r="E37" s="104">
        <v>8</v>
      </c>
      <c r="F37" s="104">
        <v>8</v>
      </c>
      <c r="G37" s="107"/>
      <c r="H37" s="98">
        <v>8</v>
      </c>
      <c r="I37" s="104">
        <v>8</v>
      </c>
      <c r="J37" s="104">
        <v>8</v>
      </c>
      <c r="K37" s="104">
        <v>8</v>
      </c>
      <c r="L37" s="104">
        <v>8</v>
      </c>
      <c r="M37" s="104">
        <v>8</v>
      </c>
      <c r="N37" s="98">
        <v>8</v>
      </c>
      <c r="O37" s="98">
        <v>8</v>
      </c>
      <c r="P37" s="104">
        <v>8</v>
      </c>
      <c r="Q37" s="104">
        <v>8</v>
      </c>
      <c r="R37" s="107"/>
      <c r="S37" s="104">
        <v>8</v>
      </c>
      <c r="T37" s="104">
        <v>8</v>
      </c>
      <c r="U37" s="107"/>
      <c r="V37" s="98">
        <v>8</v>
      </c>
      <c r="W37" s="104">
        <v>8</v>
      </c>
      <c r="X37" s="104">
        <v>8</v>
      </c>
      <c r="Y37" s="104">
        <v>8</v>
      </c>
      <c r="Z37" s="104">
        <v>8</v>
      </c>
      <c r="AA37" s="104">
        <v>8</v>
      </c>
      <c r="AB37" s="98">
        <v>9</v>
      </c>
      <c r="AC37" s="107"/>
      <c r="AD37" s="107"/>
      <c r="AE37" s="107"/>
      <c r="AF37" s="104">
        <v>8</v>
      </c>
      <c r="AG37" s="104">
        <v>8</v>
      </c>
      <c r="AH37" s="104">
        <v>8</v>
      </c>
      <c r="AI37" s="107"/>
      <c r="AJ37" s="350"/>
      <c r="AK37" s="25"/>
      <c r="AL37" s="25"/>
      <c r="AM37" s="25"/>
    </row>
    <row r="38" spans="1:39" ht="12" customHeight="1">
      <c r="A38" s="307">
        <v>11</v>
      </c>
      <c r="B38" s="314" t="s">
        <v>173</v>
      </c>
      <c r="C38" s="307" t="s">
        <v>149</v>
      </c>
      <c r="D38" s="307">
        <v>82255993798</v>
      </c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96" t="s">
        <v>10</v>
      </c>
      <c r="V38" s="96" t="s">
        <v>10</v>
      </c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96" t="s">
        <v>10</v>
      </c>
      <c r="AJ38" s="348">
        <f>SUM(E40:AI40)</f>
        <v>25</v>
      </c>
      <c r="AK38" s="25"/>
      <c r="AL38" s="25"/>
      <c r="AM38" s="25"/>
    </row>
    <row r="39" spans="1:39" ht="12" customHeight="1">
      <c r="A39" s="308"/>
      <c r="B39" s="315"/>
      <c r="C39" s="308"/>
      <c r="D39" s="308"/>
      <c r="E39" s="106" t="s">
        <v>49</v>
      </c>
      <c r="F39" s="106" t="s">
        <v>49</v>
      </c>
      <c r="G39" s="106" t="s">
        <v>49</v>
      </c>
      <c r="H39" s="106" t="s">
        <v>49</v>
      </c>
      <c r="I39" s="106" t="s">
        <v>49</v>
      </c>
      <c r="J39" s="106" t="s">
        <v>49</v>
      </c>
      <c r="K39" s="106" t="s">
        <v>49</v>
      </c>
      <c r="L39" s="106" t="s">
        <v>49</v>
      </c>
      <c r="M39" s="106" t="s">
        <v>49</v>
      </c>
      <c r="N39" s="106" t="s">
        <v>49</v>
      </c>
      <c r="O39" s="106" t="s">
        <v>49</v>
      </c>
      <c r="P39" s="106" t="s">
        <v>49</v>
      </c>
      <c r="Q39" s="106" t="s">
        <v>49</v>
      </c>
      <c r="R39" s="106" t="s">
        <v>49</v>
      </c>
      <c r="S39" s="106" t="s">
        <v>49</v>
      </c>
      <c r="T39" s="106" t="s">
        <v>49</v>
      </c>
      <c r="U39" s="97" t="s">
        <v>18</v>
      </c>
      <c r="V39" s="97" t="s">
        <v>18</v>
      </c>
      <c r="W39" s="106" t="s">
        <v>49</v>
      </c>
      <c r="X39" s="106" t="s">
        <v>49</v>
      </c>
      <c r="Y39" s="106" t="s">
        <v>49</v>
      </c>
      <c r="Z39" s="106" t="s">
        <v>49</v>
      </c>
      <c r="AA39" s="106" t="s">
        <v>49</v>
      </c>
      <c r="AB39" s="106" t="s">
        <v>49</v>
      </c>
      <c r="AC39" s="106" t="s">
        <v>49</v>
      </c>
      <c r="AD39" s="106" t="s">
        <v>49</v>
      </c>
      <c r="AE39" s="106" t="s">
        <v>49</v>
      </c>
      <c r="AF39" s="106" t="s">
        <v>49</v>
      </c>
      <c r="AG39" s="106" t="s">
        <v>49</v>
      </c>
      <c r="AH39" s="106" t="s">
        <v>49</v>
      </c>
      <c r="AI39" s="97" t="s">
        <v>255</v>
      </c>
      <c r="AJ39" s="349"/>
      <c r="AK39" s="25"/>
      <c r="AL39" s="25"/>
      <c r="AM39" s="25"/>
    </row>
    <row r="40" spans="1:39" ht="12" customHeight="1">
      <c r="A40" s="309"/>
      <c r="B40" s="316"/>
      <c r="C40" s="309"/>
      <c r="D40" s="309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98">
        <v>8</v>
      </c>
      <c r="V40" s="98">
        <v>8</v>
      </c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98">
        <v>9</v>
      </c>
      <c r="AJ40" s="350"/>
      <c r="AK40" s="25"/>
      <c r="AL40" s="25"/>
      <c r="AM40" s="25"/>
    </row>
    <row r="41" spans="1:39" ht="12" hidden="1" customHeight="1">
      <c r="A41" s="307">
        <v>13</v>
      </c>
      <c r="B41" s="314" t="s">
        <v>193</v>
      </c>
      <c r="C41" s="307" t="s">
        <v>21</v>
      </c>
      <c r="D41" s="307">
        <v>81251500222</v>
      </c>
      <c r="E41" s="102"/>
      <c r="F41" s="102"/>
      <c r="G41" s="96"/>
      <c r="H41" s="96"/>
      <c r="I41" s="102"/>
      <c r="J41" s="102"/>
      <c r="K41" s="102"/>
      <c r="L41" s="102"/>
      <c r="M41" s="102"/>
      <c r="N41" s="96"/>
      <c r="O41" s="96"/>
      <c r="P41" s="102"/>
      <c r="Q41" s="102"/>
      <c r="R41" s="102"/>
      <c r="S41" s="102"/>
      <c r="T41" s="102"/>
      <c r="U41" s="96"/>
      <c r="V41" s="96"/>
      <c r="W41" s="102"/>
      <c r="X41" s="102"/>
      <c r="Y41" s="102"/>
      <c r="Z41" s="102"/>
      <c r="AA41" s="102"/>
      <c r="AB41" s="96"/>
      <c r="AC41" s="96"/>
      <c r="AD41" s="102"/>
      <c r="AE41" s="102"/>
      <c r="AF41" s="102"/>
      <c r="AG41" s="102"/>
      <c r="AH41" s="102"/>
      <c r="AI41" s="96"/>
      <c r="AJ41" s="348">
        <f>SUM(E43:AI43)</f>
        <v>0</v>
      </c>
      <c r="AK41" s="25"/>
      <c r="AL41" s="25"/>
      <c r="AM41" s="25"/>
    </row>
    <row r="42" spans="1:39" ht="12" hidden="1" customHeight="1">
      <c r="A42" s="308"/>
      <c r="B42" s="315"/>
      <c r="C42" s="308"/>
      <c r="D42" s="308"/>
      <c r="E42" s="103"/>
      <c r="F42" s="103"/>
      <c r="G42" s="97"/>
      <c r="H42" s="97"/>
      <c r="I42" s="103"/>
      <c r="J42" s="103"/>
      <c r="K42" s="103"/>
      <c r="L42" s="103"/>
      <c r="M42" s="103"/>
      <c r="N42" s="97"/>
      <c r="O42" s="97"/>
      <c r="P42" s="103"/>
      <c r="Q42" s="103"/>
      <c r="R42" s="103"/>
      <c r="S42" s="103"/>
      <c r="T42" s="103"/>
      <c r="U42" s="97"/>
      <c r="V42" s="97"/>
      <c r="W42" s="103"/>
      <c r="X42" s="103"/>
      <c r="Y42" s="103"/>
      <c r="Z42" s="103"/>
      <c r="AA42" s="103"/>
      <c r="AB42" s="97"/>
      <c r="AC42" s="97"/>
      <c r="AD42" s="103"/>
      <c r="AE42" s="103"/>
      <c r="AF42" s="103"/>
      <c r="AG42" s="103"/>
      <c r="AH42" s="103"/>
      <c r="AI42" s="97"/>
      <c r="AJ42" s="349"/>
      <c r="AK42" s="25"/>
      <c r="AL42" s="25"/>
      <c r="AM42" s="25"/>
    </row>
    <row r="43" spans="1:39" ht="12" hidden="1" customHeight="1">
      <c r="A43" s="309"/>
      <c r="B43" s="316"/>
      <c r="C43" s="309"/>
      <c r="D43" s="309"/>
      <c r="E43" s="104"/>
      <c r="F43" s="104"/>
      <c r="G43" s="98"/>
      <c r="H43" s="98"/>
      <c r="I43" s="104"/>
      <c r="J43" s="104"/>
      <c r="K43" s="104"/>
      <c r="L43" s="104"/>
      <c r="M43" s="104"/>
      <c r="N43" s="98"/>
      <c r="O43" s="98"/>
      <c r="P43" s="104"/>
      <c r="Q43" s="104"/>
      <c r="R43" s="104"/>
      <c r="S43" s="104"/>
      <c r="T43" s="104"/>
      <c r="U43" s="98"/>
      <c r="V43" s="98"/>
      <c r="W43" s="104"/>
      <c r="X43" s="104"/>
      <c r="Y43" s="104"/>
      <c r="Z43" s="104"/>
      <c r="AA43" s="104"/>
      <c r="AB43" s="98"/>
      <c r="AC43" s="98"/>
      <c r="AD43" s="104"/>
      <c r="AE43" s="104"/>
      <c r="AF43" s="104"/>
      <c r="AG43" s="104"/>
      <c r="AH43" s="104"/>
      <c r="AI43" s="98"/>
      <c r="AJ43" s="350"/>
      <c r="AK43" s="25"/>
      <c r="AL43" s="25"/>
      <c r="AM43" s="25"/>
    </row>
    <row r="44" spans="1:39" ht="12" hidden="1" customHeight="1">
      <c r="A44" s="307">
        <v>15</v>
      </c>
      <c r="B44" s="314" t="s">
        <v>201</v>
      </c>
      <c r="C44" s="307"/>
      <c r="D44" s="307"/>
      <c r="E44" s="102"/>
      <c r="F44" s="102"/>
      <c r="G44" s="96"/>
      <c r="H44" s="96"/>
      <c r="I44" s="102"/>
      <c r="J44" s="102"/>
      <c r="K44" s="102"/>
      <c r="L44" s="102"/>
      <c r="M44" s="102"/>
      <c r="N44" s="96"/>
      <c r="O44" s="96"/>
      <c r="P44" s="102"/>
      <c r="Q44" s="102"/>
      <c r="R44" s="102"/>
      <c r="S44" s="102"/>
      <c r="T44" s="102"/>
      <c r="U44" s="96"/>
      <c r="V44" s="96"/>
      <c r="W44" s="102"/>
      <c r="X44" s="102"/>
      <c r="Y44" s="102"/>
      <c r="Z44" s="102"/>
      <c r="AA44" s="102"/>
      <c r="AB44" s="96"/>
      <c r="AC44" s="96"/>
      <c r="AD44" s="102"/>
      <c r="AE44" s="102"/>
      <c r="AF44" s="102"/>
      <c r="AG44" s="102"/>
      <c r="AH44" s="102"/>
      <c r="AI44" s="96"/>
      <c r="AJ44" s="348">
        <f>SUM(E46:AI46)</f>
        <v>0</v>
      </c>
      <c r="AK44" s="25"/>
      <c r="AL44" s="25"/>
      <c r="AM44" s="25"/>
    </row>
    <row r="45" spans="1:39" ht="12" hidden="1" customHeight="1">
      <c r="A45" s="308"/>
      <c r="B45" s="315"/>
      <c r="C45" s="308"/>
      <c r="D45" s="308"/>
      <c r="E45" s="103"/>
      <c r="F45" s="103"/>
      <c r="G45" s="97"/>
      <c r="H45" s="97"/>
      <c r="I45" s="103"/>
      <c r="J45" s="103"/>
      <c r="K45" s="103"/>
      <c r="L45" s="103"/>
      <c r="M45" s="103"/>
      <c r="N45" s="97"/>
      <c r="O45" s="97"/>
      <c r="P45" s="103"/>
      <c r="Q45" s="103"/>
      <c r="R45" s="103"/>
      <c r="S45" s="103"/>
      <c r="T45" s="103"/>
      <c r="U45" s="97"/>
      <c r="V45" s="97"/>
      <c r="W45" s="103"/>
      <c r="X45" s="103"/>
      <c r="Y45" s="103"/>
      <c r="Z45" s="103"/>
      <c r="AA45" s="103"/>
      <c r="AB45" s="97"/>
      <c r="AC45" s="97"/>
      <c r="AD45" s="103"/>
      <c r="AE45" s="103"/>
      <c r="AF45" s="103"/>
      <c r="AG45" s="103"/>
      <c r="AH45" s="103"/>
      <c r="AI45" s="97"/>
      <c r="AJ45" s="349"/>
      <c r="AK45" s="25"/>
      <c r="AL45" s="25"/>
      <c r="AM45" s="25"/>
    </row>
    <row r="46" spans="1:39" ht="1.5" hidden="1" customHeight="1">
      <c r="A46" s="309"/>
      <c r="B46" s="316"/>
      <c r="C46" s="309"/>
      <c r="D46" s="309"/>
      <c r="E46" s="104"/>
      <c r="F46" s="104"/>
      <c r="G46" s="98"/>
      <c r="H46" s="98"/>
      <c r="I46" s="104"/>
      <c r="J46" s="104"/>
      <c r="K46" s="104"/>
      <c r="L46" s="104"/>
      <c r="M46" s="104"/>
      <c r="N46" s="98"/>
      <c r="O46" s="98"/>
      <c r="P46" s="104"/>
      <c r="Q46" s="104"/>
      <c r="R46" s="104"/>
      <c r="S46" s="104"/>
      <c r="T46" s="104"/>
      <c r="U46" s="98"/>
      <c r="V46" s="98"/>
      <c r="W46" s="104"/>
      <c r="X46" s="104"/>
      <c r="Y46" s="104"/>
      <c r="Z46" s="104"/>
      <c r="AA46" s="104"/>
      <c r="AB46" s="98"/>
      <c r="AC46" s="98"/>
      <c r="AD46" s="104"/>
      <c r="AE46" s="116"/>
      <c r="AF46" s="116"/>
      <c r="AG46" s="104"/>
      <c r="AH46" s="104"/>
      <c r="AI46" s="98"/>
      <c r="AJ46" s="350"/>
      <c r="AK46" s="25"/>
      <c r="AL46" s="25"/>
      <c r="AM46" s="25"/>
    </row>
    <row r="47" spans="1:39" ht="12" customHeight="1">
      <c r="A47" s="307">
        <v>12</v>
      </c>
      <c r="B47" s="314" t="s">
        <v>221</v>
      </c>
      <c r="C47" s="307" t="s">
        <v>30</v>
      </c>
      <c r="D47" s="307"/>
      <c r="E47" s="102" t="s">
        <v>10</v>
      </c>
      <c r="F47" s="102" t="s">
        <v>10</v>
      </c>
      <c r="G47" s="96" t="s">
        <v>10</v>
      </c>
      <c r="H47" s="96" t="s">
        <v>10</v>
      </c>
      <c r="I47" s="102" t="s">
        <v>10</v>
      </c>
      <c r="J47" s="102" t="s">
        <v>10</v>
      </c>
      <c r="K47" s="102" t="s">
        <v>10</v>
      </c>
      <c r="L47" s="102" t="s">
        <v>10</v>
      </c>
      <c r="M47" s="102" t="s">
        <v>10</v>
      </c>
      <c r="N47" s="96" t="s">
        <v>10</v>
      </c>
      <c r="O47" s="96" t="s">
        <v>10</v>
      </c>
      <c r="P47" s="102" t="s">
        <v>10</v>
      </c>
      <c r="Q47" s="102" t="s">
        <v>10</v>
      </c>
      <c r="R47" s="102" t="s">
        <v>10</v>
      </c>
      <c r="S47" s="102" t="s">
        <v>10</v>
      </c>
      <c r="T47" s="102" t="s">
        <v>10</v>
      </c>
      <c r="U47" s="96" t="s">
        <v>10</v>
      </c>
      <c r="V47" s="96" t="s">
        <v>10</v>
      </c>
      <c r="W47" s="102" t="s">
        <v>10</v>
      </c>
      <c r="X47" s="102" t="s">
        <v>10</v>
      </c>
      <c r="Y47" s="102" t="s">
        <v>10</v>
      </c>
      <c r="Z47" s="102" t="s">
        <v>10</v>
      </c>
      <c r="AA47" s="102" t="s">
        <v>10</v>
      </c>
      <c r="AB47" s="96" t="s">
        <v>10</v>
      </c>
      <c r="AC47" s="96" t="s">
        <v>10</v>
      </c>
      <c r="AD47" s="102" t="s">
        <v>10</v>
      </c>
      <c r="AE47" s="102" t="s">
        <v>10</v>
      </c>
      <c r="AF47" s="102" t="s">
        <v>10</v>
      </c>
      <c r="AG47" s="102" t="s">
        <v>10</v>
      </c>
      <c r="AH47" s="102" t="s">
        <v>10</v>
      </c>
      <c r="AI47" s="96" t="s">
        <v>10</v>
      </c>
      <c r="AJ47" s="348">
        <f>SUM(E49:AI49)</f>
        <v>251</v>
      </c>
      <c r="AK47" s="25"/>
      <c r="AL47" s="25"/>
      <c r="AM47" s="25"/>
    </row>
    <row r="48" spans="1:39" ht="12" customHeight="1">
      <c r="A48" s="308"/>
      <c r="B48" s="315"/>
      <c r="C48" s="308"/>
      <c r="D48" s="308"/>
      <c r="E48" s="103" t="s">
        <v>18</v>
      </c>
      <c r="F48" s="103" t="s">
        <v>18</v>
      </c>
      <c r="G48" s="97" t="s">
        <v>18</v>
      </c>
      <c r="H48" s="97" t="s">
        <v>18</v>
      </c>
      <c r="I48" s="103" t="s">
        <v>18</v>
      </c>
      <c r="J48" s="103" t="s">
        <v>18</v>
      </c>
      <c r="K48" s="103" t="s">
        <v>18</v>
      </c>
      <c r="L48" s="103" t="s">
        <v>18</v>
      </c>
      <c r="M48" s="103" t="s">
        <v>18</v>
      </c>
      <c r="N48" s="97" t="s">
        <v>18</v>
      </c>
      <c r="O48" s="97" t="s">
        <v>18</v>
      </c>
      <c r="P48" s="103" t="s">
        <v>18</v>
      </c>
      <c r="Q48" s="103" t="s">
        <v>18</v>
      </c>
      <c r="R48" s="103" t="s">
        <v>18</v>
      </c>
      <c r="S48" s="103" t="s">
        <v>18</v>
      </c>
      <c r="T48" s="103" t="s">
        <v>18</v>
      </c>
      <c r="U48" s="97" t="s">
        <v>18</v>
      </c>
      <c r="V48" s="97" t="s">
        <v>18</v>
      </c>
      <c r="W48" s="103" t="s">
        <v>254</v>
      </c>
      <c r="X48" s="103" t="s">
        <v>254</v>
      </c>
      <c r="Y48" s="103" t="s">
        <v>254</v>
      </c>
      <c r="Z48" s="103" t="s">
        <v>254</v>
      </c>
      <c r="AA48" s="103" t="s">
        <v>254</v>
      </c>
      <c r="AB48" s="97" t="s">
        <v>255</v>
      </c>
      <c r="AC48" s="97" t="s">
        <v>255</v>
      </c>
      <c r="AD48" s="103" t="s">
        <v>254</v>
      </c>
      <c r="AE48" s="103" t="s">
        <v>254</v>
      </c>
      <c r="AF48" s="103" t="s">
        <v>254</v>
      </c>
      <c r="AG48" s="103" t="s">
        <v>254</v>
      </c>
      <c r="AH48" s="103" t="s">
        <v>254</v>
      </c>
      <c r="AI48" s="97" t="s">
        <v>255</v>
      </c>
      <c r="AJ48" s="349"/>
      <c r="AK48" s="25"/>
      <c r="AL48" s="25"/>
      <c r="AM48" s="25"/>
    </row>
    <row r="49" spans="1:39" ht="12" customHeight="1">
      <c r="A49" s="309"/>
      <c r="B49" s="316"/>
      <c r="C49" s="309"/>
      <c r="D49" s="309"/>
      <c r="E49" s="104">
        <v>8</v>
      </c>
      <c r="F49" s="104">
        <v>8</v>
      </c>
      <c r="G49" s="98">
        <v>8</v>
      </c>
      <c r="H49" s="98">
        <v>8</v>
      </c>
      <c r="I49" s="104">
        <v>8</v>
      </c>
      <c r="J49" s="104">
        <v>8</v>
      </c>
      <c r="K49" s="104">
        <v>8</v>
      </c>
      <c r="L49" s="104">
        <v>8</v>
      </c>
      <c r="M49" s="104">
        <v>8</v>
      </c>
      <c r="N49" s="98">
        <v>8</v>
      </c>
      <c r="O49" s="98">
        <v>8</v>
      </c>
      <c r="P49" s="104">
        <v>8</v>
      </c>
      <c r="Q49" s="104">
        <v>8</v>
      </c>
      <c r="R49" s="104">
        <v>8</v>
      </c>
      <c r="S49" s="104">
        <v>8</v>
      </c>
      <c r="T49" s="104">
        <v>8</v>
      </c>
      <c r="U49" s="98">
        <v>8</v>
      </c>
      <c r="V49" s="98">
        <v>8</v>
      </c>
      <c r="W49" s="104">
        <v>8</v>
      </c>
      <c r="X49" s="104">
        <v>8</v>
      </c>
      <c r="Y49" s="104">
        <v>8</v>
      </c>
      <c r="Z49" s="104">
        <v>8</v>
      </c>
      <c r="AA49" s="104">
        <v>8</v>
      </c>
      <c r="AB49" s="98">
        <v>9</v>
      </c>
      <c r="AC49" s="98">
        <v>9</v>
      </c>
      <c r="AD49" s="104">
        <v>8</v>
      </c>
      <c r="AE49" s="104">
        <v>8</v>
      </c>
      <c r="AF49" s="104">
        <v>8</v>
      </c>
      <c r="AG49" s="104">
        <v>8</v>
      </c>
      <c r="AH49" s="104">
        <v>8</v>
      </c>
      <c r="AI49" s="98">
        <v>9</v>
      </c>
      <c r="AJ49" s="350"/>
      <c r="AK49" s="25"/>
      <c r="AL49" s="25"/>
      <c r="AM49" s="25"/>
    </row>
    <row r="50" spans="1:39" ht="12" hidden="1" customHeight="1">
      <c r="A50" s="307">
        <v>17</v>
      </c>
      <c r="B50" s="314" t="s">
        <v>203</v>
      </c>
      <c r="C50" s="307"/>
      <c r="D50" s="307"/>
      <c r="E50" s="102"/>
      <c r="F50" s="102"/>
      <c r="G50" s="102"/>
      <c r="H50" s="102"/>
      <c r="I50" s="102"/>
      <c r="J50" s="102"/>
      <c r="K50" s="102"/>
      <c r="L50" s="102"/>
      <c r="M50" s="102"/>
      <c r="N50" s="96"/>
      <c r="O50" s="96"/>
      <c r="P50" s="102"/>
      <c r="Q50" s="102"/>
      <c r="R50" s="102"/>
      <c r="S50" s="102"/>
      <c r="T50" s="102"/>
      <c r="U50" s="96"/>
      <c r="V50" s="96"/>
      <c r="W50" s="102"/>
      <c r="X50" s="96"/>
      <c r="Y50" s="102"/>
      <c r="Z50" s="102"/>
      <c r="AA50" s="102"/>
      <c r="AB50" s="96"/>
      <c r="AC50" s="96"/>
      <c r="AD50" s="102"/>
      <c r="AE50" s="102"/>
      <c r="AF50" s="102"/>
      <c r="AG50" s="102"/>
      <c r="AH50" s="102"/>
      <c r="AI50" s="96"/>
      <c r="AJ50" s="348">
        <f t="shared" ref="AJ50" si="0">SUM(E52:AI52)</f>
        <v>0</v>
      </c>
      <c r="AK50" s="25"/>
      <c r="AL50" s="25"/>
      <c r="AM50" s="25"/>
    </row>
    <row r="51" spans="1:39" ht="12" hidden="1" customHeight="1">
      <c r="A51" s="308"/>
      <c r="B51" s="315"/>
      <c r="C51" s="308"/>
      <c r="D51" s="308"/>
      <c r="E51" s="103"/>
      <c r="F51" s="103"/>
      <c r="G51" s="103"/>
      <c r="H51" s="103"/>
      <c r="I51" s="103"/>
      <c r="J51" s="103"/>
      <c r="K51" s="103"/>
      <c r="L51" s="103"/>
      <c r="M51" s="103"/>
      <c r="N51" s="97"/>
      <c r="O51" s="97"/>
      <c r="P51" s="103"/>
      <c r="Q51" s="103"/>
      <c r="R51" s="103"/>
      <c r="S51" s="103"/>
      <c r="T51" s="103"/>
      <c r="U51" s="97"/>
      <c r="V51" s="97"/>
      <c r="W51" s="103"/>
      <c r="X51" s="97"/>
      <c r="Y51" s="103"/>
      <c r="Z51" s="103"/>
      <c r="AA51" s="103"/>
      <c r="AB51" s="97"/>
      <c r="AC51" s="97"/>
      <c r="AD51" s="103"/>
      <c r="AE51" s="103"/>
      <c r="AF51" s="103"/>
      <c r="AG51" s="103"/>
      <c r="AH51" s="103"/>
      <c r="AI51" s="97"/>
      <c r="AJ51" s="349"/>
      <c r="AK51" s="25"/>
      <c r="AL51" s="25"/>
      <c r="AM51" s="25"/>
    </row>
    <row r="52" spans="1:39" ht="12" hidden="1" customHeight="1">
      <c r="A52" s="309"/>
      <c r="B52" s="316"/>
      <c r="C52" s="309"/>
      <c r="D52" s="309"/>
      <c r="E52" s="104"/>
      <c r="F52" s="104"/>
      <c r="G52" s="104"/>
      <c r="H52" s="104"/>
      <c r="I52" s="104"/>
      <c r="J52" s="104"/>
      <c r="K52" s="104"/>
      <c r="L52" s="104"/>
      <c r="M52" s="104"/>
      <c r="N52" s="98"/>
      <c r="O52" s="98"/>
      <c r="P52" s="104"/>
      <c r="Q52" s="104"/>
      <c r="R52" s="104"/>
      <c r="S52" s="104"/>
      <c r="T52" s="104"/>
      <c r="U52" s="98"/>
      <c r="V52" s="98"/>
      <c r="W52" s="104"/>
      <c r="X52" s="98"/>
      <c r="Y52" s="104"/>
      <c r="Z52" s="104"/>
      <c r="AA52" s="104"/>
      <c r="AB52" s="98"/>
      <c r="AC52" s="98"/>
      <c r="AD52" s="104"/>
      <c r="AE52" s="104"/>
      <c r="AF52" s="104"/>
      <c r="AG52" s="104"/>
      <c r="AH52" s="104"/>
      <c r="AI52" s="98"/>
      <c r="AJ52" s="350"/>
      <c r="AK52" s="25"/>
      <c r="AL52" s="25"/>
      <c r="AM52" s="25"/>
    </row>
    <row r="53" spans="1:39" ht="12" customHeight="1">
      <c r="A53" s="307">
        <v>13</v>
      </c>
      <c r="B53" s="314" t="s">
        <v>251</v>
      </c>
      <c r="C53" s="307" t="s">
        <v>21</v>
      </c>
      <c r="D53" s="307"/>
      <c r="E53" s="113" t="s">
        <v>256</v>
      </c>
      <c r="F53" s="113" t="s">
        <v>10</v>
      </c>
      <c r="G53" s="113" t="s">
        <v>256</v>
      </c>
      <c r="H53" s="113" t="s">
        <v>256</v>
      </c>
      <c r="I53" s="113" t="s">
        <v>256</v>
      </c>
      <c r="J53" s="113" t="s">
        <v>256</v>
      </c>
      <c r="K53" s="113" t="s">
        <v>256</v>
      </c>
      <c r="L53" s="113" t="s">
        <v>256</v>
      </c>
      <c r="M53" s="113" t="s">
        <v>257</v>
      </c>
      <c r="N53" s="102" t="s">
        <v>258</v>
      </c>
      <c r="O53" s="102" t="s">
        <v>258</v>
      </c>
      <c r="P53" s="102" t="s">
        <v>258</v>
      </c>
      <c r="Q53" s="102" t="s">
        <v>258</v>
      </c>
      <c r="R53" s="102" t="s">
        <v>258</v>
      </c>
      <c r="S53" s="102" t="s">
        <v>258</v>
      </c>
      <c r="T53" s="102" t="s">
        <v>258</v>
      </c>
      <c r="U53" s="96" t="s">
        <v>258</v>
      </c>
      <c r="V53" s="96" t="s">
        <v>258</v>
      </c>
      <c r="W53" s="102" t="s">
        <v>258</v>
      </c>
      <c r="X53" s="102" t="s">
        <v>258</v>
      </c>
      <c r="Y53" s="102" t="s">
        <v>258</v>
      </c>
      <c r="Z53" s="102" t="s">
        <v>258</v>
      </c>
      <c r="AA53" s="102" t="s">
        <v>258</v>
      </c>
      <c r="AB53" s="96" t="s">
        <v>258</v>
      </c>
      <c r="AC53" s="96" t="s">
        <v>258</v>
      </c>
      <c r="AD53" s="102" t="s">
        <v>258</v>
      </c>
      <c r="AE53" s="102" t="s">
        <v>258</v>
      </c>
      <c r="AF53" s="102" t="s">
        <v>258</v>
      </c>
      <c r="AG53" s="102" t="s">
        <v>258</v>
      </c>
      <c r="AH53" s="102" t="s">
        <v>258</v>
      </c>
      <c r="AI53" s="96" t="s">
        <v>258</v>
      </c>
      <c r="AJ53" s="348">
        <f t="shared" ref="AJ53" si="1">SUM(E55:AI55)</f>
        <v>8</v>
      </c>
      <c r="AK53" s="25"/>
      <c r="AL53" s="25"/>
      <c r="AM53" s="25"/>
    </row>
    <row r="54" spans="1:39" ht="12" customHeight="1">
      <c r="A54" s="308"/>
      <c r="B54" s="315"/>
      <c r="C54" s="308"/>
      <c r="D54" s="308"/>
      <c r="E54" s="114" t="s">
        <v>9</v>
      </c>
      <c r="F54" s="114" t="s">
        <v>18</v>
      </c>
      <c r="G54" s="114" t="s">
        <v>9</v>
      </c>
      <c r="H54" s="114" t="s">
        <v>9</v>
      </c>
      <c r="I54" s="114" t="s">
        <v>9</v>
      </c>
      <c r="J54" s="114" t="s">
        <v>9</v>
      </c>
      <c r="K54" s="114" t="s">
        <v>9</v>
      </c>
      <c r="L54" s="114" t="s">
        <v>9</v>
      </c>
      <c r="M54" s="114" t="s">
        <v>249</v>
      </c>
      <c r="N54" s="103" t="s">
        <v>259</v>
      </c>
      <c r="O54" s="103" t="s">
        <v>259</v>
      </c>
      <c r="P54" s="103" t="s">
        <v>259</v>
      </c>
      <c r="Q54" s="103" t="s">
        <v>259</v>
      </c>
      <c r="R54" s="103" t="s">
        <v>259</v>
      </c>
      <c r="S54" s="103" t="s">
        <v>259</v>
      </c>
      <c r="T54" s="103" t="s">
        <v>259</v>
      </c>
      <c r="U54" s="97" t="s">
        <v>259</v>
      </c>
      <c r="V54" s="97" t="s">
        <v>259</v>
      </c>
      <c r="W54" s="103" t="s">
        <v>259</v>
      </c>
      <c r="X54" s="103" t="s">
        <v>259</v>
      </c>
      <c r="Y54" s="103" t="s">
        <v>259</v>
      </c>
      <c r="Z54" s="103" t="s">
        <v>259</v>
      </c>
      <c r="AA54" s="103" t="s">
        <v>259</v>
      </c>
      <c r="AB54" s="97" t="s">
        <v>259</v>
      </c>
      <c r="AC54" s="97" t="s">
        <v>259</v>
      </c>
      <c r="AD54" s="103" t="s">
        <v>259</v>
      </c>
      <c r="AE54" s="103" t="s">
        <v>259</v>
      </c>
      <c r="AF54" s="103" t="s">
        <v>259</v>
      </c>
      <c r="AG54" s="103" t="s">
        <v>259</v>
      </c>
      <c r="AH54" s="103" t="s">
        <v>259</v>
      </c>
      <c r="AI54" s="97" t="s">
        <v>259</v>
      </c>
      <c r="AJ54" s="349"/>
      <c r="AK54" s="25"/>
      <c r="AL54" s="25"/>
      <c r="AM54" s="25"/>
    </row>
    <row r="55" spans="1:39" ht="12" customHeight="1">
      <c r="A55" s="309"/>
      <c r="B55" s="316"/>
      <c r="C55" s="309"/>
      <c r="D55" s="309"/>
      <c r="E55" s="115"/>
      <c r="F55" s="115">
        <v>8</v>
      </c>
      <c r="G55" s="115"/>
      <c r="H55" s="115"/>
      <c r="I55" s="115"/>
      <c r="J55" s="115"/>
      <c r="K55" s="115"/>
      <c r="L55" s="115"/>
      <c r="M55" s="115"/>
      <c r="N55" s="109"/>
      <c r="O55" s="104"/>
      <c r="P55" s="109"/>
      <c r="Q55" s="104"/>
      <c r="R55" s="109"/>
      <c r="S55" s="104"/>
      <c r="T55" s="109"/>
      <c r="U55" s="98"/>
      <c r="V55" s="98"/>
      <c r="W55" s="104"/>
      <c r="X55" s="104"/>
      <c r="Y55" s="104"/>
      <c r="Z55" s="104"/>
      <c r="AA55" s="104"/>
      <c r="AB55" s="98"/>
      <c r="AC55" s="98"/>
      <c r="AD55" s="104"/>
      <c r="AE55" s="104"/>
      <c r="AF55" s="104"/>
      <c r="AG55" s="104"/>
      <c r="AH55" s="104"/>
      <c r="AI55" s="98"/>
      <c r="AJ55" s="350"/>
      <c r="AK55" s="25"/>
      <c r="AL55" s="25"/>
      <c r="AM55" s="25"/>
    </row>
    <row r="56" spans="1:39" s="1" customFormat="1" ht="12" customHeight="1">
      <c r="A56" s="307">
        <v>14</v>
      </c>
      <c r="B56" s="403" t="s">
        <v>252</v>
      </c>
      <c r="C56" s="307" t="s">
        <v>21</v>
      </c>
      <c r="D56" s="307"/>
      <c r="E56" s="102" t="s">
        <v>10</v>
      </c>
      <c r="F56" s="105"/>
      <c r="G56" s="96" t="s">
        <v>10</v>
      </c>
      <c r="H56" s="105"/>
      <c r="I56" s="105"/>
      <c r="J56" s="105"/>
      <c r="K56" s="105"/>
      <c r="L56" s="102" t="s">
        <v>10</v>
      </c>
      <c r="M56" s="105"/>
      <c r="N56" s="105"/>
      <c r="O56" s="105"/>
      <c r="P56" s="102" t="s">
        <v>10</v>
      </c>
      <c r="Q56" s="102" t="s">
        <v>10</v>
      </c>
      <c r="R56" s="102" t="s">
        <v>10</v>
      </c>
      <c r="S56" s="102" t="s">
        <v>10</v>
      </c>
      <c r="T56" s="102" t="s">
        <v>10</v>
      </c>
      <c r="U56" s="96" t="s">
        <v>10</v>
      </c>
      <c r="V56" s="96" t="s">
        <v>10</v>
      </c>
      <c r="W56" s="105"/>
      <c r="X56" s="102" t="s">
        <v>155</v>
      </c>
      <c r="Y56" s="102" t="s">
        <v>155</v>
      </c>
      <c r="Z56" s="102" t="s">
        <v>155</v>
      </c>
      <c r="AA56" s="102" t="s">
        <v>155</v>
      </c>
      <c r="AB56" s="96" t="s">
        <v>155</v>
      </c>
      <c r="AC56" s="96" t="s">
        <v>155</v>
      </c>
      <c r="AD56" s="102" t="s">
        <v>155</v>
      </c>
      <c r="AE56" s="102" t="s">
        <v>155</v>
      </c>
      <c r="AF56" s="102" t="s">
        <v>155</v>
      </c>
      <c r="AG56" s="102" t="s">
        <v>155</v>
      </c>
      <c r="AH56" s="102" t="s">
        <v>155</v>
      </c>
      <c r="AI56" s="96" t="s">
        <v>155</v>
      </c>
      <c r="AJ56" s="348">
        <f t="shared" ref="AJ56" si="2">SUM(E58:AI58)</f>
        <v>80</v>
      </c>
      <c r="AK56" s="33"/>
      <c r="AL56" s="33"/>
      <c r="AM56" s="33"/>
    </row>
    <row r="57" spans="1:39" s="1" customFormat="1" ht="12" customHeight="1">
      <c r="A57" s="308"/>
      <c r="B57" s="404"/>
      <c r="C57" s="308"/>
      <c r="D57" s="308"/>
      <c r="E57" s="103" t="s">
        <v>18</v>
      </c>
      <c r="F57" s="106" t="s">
        <v>49</v>
      </c>
      <c r="G57" s="97" t="s">
        <v>18</v>
      </c>
      <c r="H57" s="106" t="s">
        <v>49</v>
      </c>
      <c r="I57" s="106" t="s">
        <v>49</v>
      </c>
      <c r="J57" s="106" t="s">
        <v>49</v>
      </c>
      <c r="K57" s="106" t="s">
        <v>49</v>
      </c>
      <c r="L57" s="103" t="s">
        <v>18</v>
      </c>
      <c r="M57" s="106" t="s">
        <v>49</v>
      </c>
      <c r="N57" s="106" t="s">
        <v>49</v>
      </c>
      <c r="O57" s="106" t="s">
        <v>49</v>
      </c>
      <c r="P57" s="103" t="s">
        <v>18</v>
      </c>
      <c r="Q57" s="103" t="s">
        <v>18</v>
      </c>
      <c r="R57" s="103" t="s">
        <v>18</v>
      </c>
      <c r="S57" s="103" t="s">
        <v>18</v>
      </c>
      <c r="T57" s="103" t="s">
        <v>18</v>
      </c>
      <c r="U57" s="97" t="s">
        <v>18</v>
      </c>
      <c r="V57" s="97" t="s">
        <v>18</v>
      </c>
      <c r="W57" s="106" t="s">
        <v>49</v>
      </c>
      <c r="X57" s="103" t="s">
        <v>172</v>
      </c>
      <c r="Y57" s="103" t="s">
        <v>172</v>
      </c>
      <c r="Z57" s="103" t="s">
        <v>172</v>
      </c>
      <c r="AA57" s="103" t="s">
        <v>172</v>
      </c>
      <c r="AB57" s="97" t="s">
        <v>172</v>
      </c>
      <c r="AC57" s="97" t="s">
        <v>172</v>
      </c>
      <c r="AD57" s="103" t="s">
        <v>172</v>
      </c>
      <c r="AE57" s="103" t="s">
        <v>172</v>
      </c>
      <c r="AF57" s="103" t="s">
        <v>172</v>
      </c>
      <c r="AG57" s="103" t="s">
        <v>172</v>
      </c>
      <c r="AH57" s="103" t="s">
        <v>172</v>
      </c>
      <c r="AI57" s="97" t="s">
        <v>172</v>
      </c>
      <c r="AJ57" s="349"/>
      <c r="AK57" s="33"/>
      <c r="AL57" s="33"/>
      <c r="AM57" s="33"/>
    </row>
    <row r="58" spans="1:39" s="1" customFormat="1" ht="12" customHeight="1">
      <c r="A58" s="309"/>
      <c r="B58" s="405"/>
      <c r="C58" s="309"/>
      <c r="D58" s="309"/>
      <c r="E58" s="104">
        <v>8</v>
      </c>
      <c r="F58" s="107"/>
      <c r="G58" s="98">
        <v>8</v>
      </c>
      <c r="H58" s="107"/>
      <c r="I58" s="107"/>
      <c r="J58" s="107"/>
      <c r="K58" s="107"/>
      <c r="L58" s="104">
        <v>8</v>
      </c>
      <c r="M58" s="107"/>
      <c r="N58" s="107"/>
      <c r="O58" s="107"/>
      <c r="P58" s="104">
        <v>8</v>
      </c>
      <c r="Q58" s="104">
        <v>8</v>
      </c>
      <c r="R58" s="104">
        <v>8</v>
      </c>
      <c r="S58" s="104">
        <v>8</v>
      </c>
      <c r="T58" s="104">
        <v>8</v>
      </c>
      <c r="U58" s="98">
        <v>8</v>
      </c>
      <c r="V58" s="98">
        <v>8</v>
      </c>
      <c r="W58" s="107"/>
      <c r="X58" s="104"/>
      <c r="Y58" s="104"/>
      <c r="Z58" s="104"/>
      <c r="AA58" s="104"/>
      <c r="AB58" s="98"/>
      <c r="AC58" s="98"/>
      <c r="AD58" s="104"/>
      <c r="AE58" s="104"/>
      <c r="AF58" s="104"/>
      <c r="AG58" s="104"/>
      <c r="AH58" s="104"/>
      <c r="AI58" s="98"/>
      <c r="AJ58" s="350"/>
      <c r="AK58" s="33"/>
      <c r="AL58" s="33"/>
      <c r="AM58" s="33"/>
    </row>
    <row r="59" spans="1:39" s="1" customFormat="1" ht="12" customHeight="1">
      <c r="A59" s="21"/>
      <c r="B59" s="22"/>
      <c r="C59" s="21"/>
      <c r="D59" s="21"/>
      <c r="E59" s="23"/>
      <c r="F59" s="23"/>
      <c r="G59" s="24"/>
      <c r="H59" s="24"/>
      <c r="I59" s="24"/>
      <c r="J59" s="24"/>
      <c r="K59" s="24"/>
      <c r="L59" s="24"/>
      <c r="M59" s="24"/>
      <c r="N59" s="24"/>
      <c r="O59" s="24"/>
      <c r="P59" s="65"/>
      <c r="Q59" s="24"/>
      <c r="R59" s="24"/>
      <c r="S59" s="24"/>
      <c r="T59" s="24"/>
      <c r="U59" s="24"/>
      <c r="V59" s="24"/>
      <c r="W59" s="24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53"/>
      <c r="AK59" s="33"/>
      <c r="AL59" s="33"/>
      <c r="AM59" s="33"/>
    </row>
    <row r="60" spans="1:39" s="1" customFormat="1" ht="12" customHeight="1">
      <c r="A60" s="21"/>
      <c r="B60" s="22"/>
      <c r="C60" s="21"/>
      <c r="D60" s="21"/>
      <c r="E60" s="23"/>
      <c r="F60" s="23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53"/>
      <c r="AK60" s="33"/>
      <c r="AL60" s="33"/>
      <c r="AM60" s="33"/>
    </row>
    <row r="61" spans="1:39">
      <c r="A61" s="25"/>
      <c r="B61" s="88"/>
      <c r="C61" s="27" t="s">
        <v>56</v>
      </c>
      <c r="D61" s="2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3"/>
      <c r="Q61" s="28"/>
      <c r="R61" s="28"/>
      <c r="S61" s="28"/>
      <c r="T61" s="28"/>
      <c r="U61" s="28"/>
      <c r="V61" s="28"/>
      <c r="W61" s="23"/>
      <c r="X61" s="23"/>
      <c r="Y61" s="23"/>
      <c r="Z61" s="28"/>
      <c r="AA61" s="23"/>
      <c r="AB61" s="28"/>
      <c r="AC61" s="28"/>
      <c r="AD61" s="23"/>
      <c r="AE61" s="23"/>
      <c r="AF61" s="23"/>
      <c r="AG61" s="28"/>
      <c r="AH61" s="28"/>
      <c r="AI61" s="28"/>
      <c r="AJ61" s="25"/>
      <c r="AK61" s="25"/>
      <c r="AL61" s="25"/>
      <c r="AM61" s="25"/>
    </row>
    <row r="62" spans="1:39">
      <c r="A62" s="25"/>
      <c r="B62" s="89"/>
      <c r="C62" s="27" t="s">
        <v>57</v>
      </c>
      <c r="D62" s="2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3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3"/>
      <c r="AB62" s="28"/>
      <c r="AC62" s="28"/>
      <c r="AD62" s="28"/>
      <c r="AE62" s="28"/>
      <c r="AF62" s="28"/>
      <c r="AG62" s="28"/>
      <c r="AH62" s="28"/>
      <c r="AI62" s="28"/>
      <c r="AJ62" s="25"/>
      <c r="AK62" s="25"/>
      <c r="AL62" s="25"/>
      <c r="AM62" s="25"/>
    </row>
    <row r="63" spans="1:39">
      <c r="A63" s="25"/>
      <c r="B63" s="33"/>
      <c r="C63" s="25" t="s">
        <v>59</v>
      </c>
      <c r="D63" s="2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3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3"/>
      <c r="AB63" s="28"/>
      <c r="AC63" s="28"/>
      <c r="AD63" s="28"/>
      <c r="AE63" s="28"/>
      <c r="AF63" s="28"/>
      <c r="AG63" s="28"/>
      <c r="AH63" s="28"/>
      <c r="AI63" s="28"/>
      <c r="AJ63" s="25"/>
      <c r="AK63" s="25"/>
      <c r="AL63" s="25"/>
      <c r="AM63" s="25"/>
    </row>
    <row r="64" spans="1:39">
      <c r="A64" s="25"/>
      <c r="B64" s="90"/>
      <c r="C64" s="25" t="s">
        <v>60</v>
      </c>
      <c r="D64" s="2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3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3"/>
      <c r="AB64" s="28"/>
      <c r="AC64" s="28"/>
      <c r="AD64" s="28"/>
      <c r="AE64" s="28"/>
      <c r="AF64" s="28"/>
      <c r="AG64" s="28"/>
      <c r="AH64" s="28"/>
      <c r="AI64" s="28"/>
      <c r="AJ64" s="25"/>
      <c r="AK64" s="25"/>
      <c r="AL64" s="25"/>
      <c r="AM64" s="25"/>
    </row>
    <row r="65" spans="1:39">
      <c r="A65" s="25"/>
      <c r="B65" s="91"/>
      <c r="C65" s="25" t="s">
        <v>76</v>
      </c>
      <c r="D65" s="2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3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3"/>
      <c r="AB65" s="28"/>
      <c r="AC65" s="28"/>
      <c r="AD65" s="28"/>
      <c r="AE65" s="28"/>
      <c r="AF65" s="28"/>
      <c r="AG65" s="28"/>
      <c r="AH65" s="28"/>
      <c r="AI65" s="28"/>
      <c r="AJ65" s="25"/>
      <c r="AK65" s="25"/>
      <c r="AL65" s="25"/>
      <c r="AM65" s="25"/>
    </row>
    <row r="66" spans="1:39">
      <c r="A66" s="25"/>
      <c r="B66" s="92"/>
      <c r="C66" s="25" t="s">
        <v>108</v>
      </c>
      <c r="D66" s="2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3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3"/>
      <c r="AB66" s="28"/>
      <c r="AC66" s="28"/>
      <c r="AD66" s="28"/>
      <c r="AE66" s="28"/>
      <c r="AF66" s="28"/>
      <c r="AG66" s="28"/>
      <c r="AH66" s="28"/>
      <c r="AI66" s="28"/>
      <c r="AJ66" s="25"/>
      <c r="AK66" s="25"/>
      <c r="AL66" s="25"/>
      <c r="AM66" s="25"/>
    </row>
    <row r="67" spans="1:39">
      <c r="A67" s="25"/>
      <c r="B67" s="33"/>
      <c r="C67" s="25"/>
      <c r="D67" s="2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3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3"/>
      <c r="AB67" s="28"/>
      <c r="AC67" s="28"/>
      <c r="AD67" s="28"/>
      <c r="AE67" s="28"/>
      <c r="AF67" s="28"/>
      <c r="AG67" s="28"/>
      <c r="AH67" s="28"/>
      <c r="AI67" s="28"/>
      <c r="AJ67" s="25"/>
      <c r="AK67" s="25"/>
      <c r="AL67" s="25"/>
      <c r="AM67" s="25"/>
    </row>
    <row r="68" spans="1:39">
      <c r="A68" s="25"/>
      <c r="B68" s="25" t="s">
        <v>61</v>
      </c>
      <c r="C68" s="25"/>
      <c r="D68" s="2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3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3"/>
      <c r="AB68" s="28"/>
      <c r="AC68" s="28"/>
      <c r="AD68" s="28"/>
      <c r="AE68" s="28"/>
      <c r="AF68" s="28"/>
      <c r="AG68" s="28"/>
      <c r="AH68" s="28"/>
      <c r="AI68" s="28"/>
      <c r="AJ68" s="25"/>
      <c r="AK68" s="25"/>
      <c r="AL68" s="25"/>
      <c r="AM68" s="25"/>
    </row>
    <row r="69" spans="1:39">
      <c r="A69" s="25"/>
      <c r="B69" s="25"/>
      <c r="C69" s="25"/>
      <c r="D69" s="25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3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3"/>
      <c r="AB69" s="28"/>
      <c r="AC69" s="28"/>
      <c r="AD69" s="28"/>
      <c r="AE69" s="28"/>
      <c r="AF69" s="28"/>
      <c r="AG69" s="28"/>
      <c r="AH69" s="28"/>
      <c r="AI69" s="28"/>
      <c r="AJ69" s="25"/>
      <c r="AK69" s="25"/>
      <c r="AL69" s="25"/>
      <c r="AM69" s="25"/>
    </row>
    <row r="70" spans="1:39">
      <c r="A70" s="25"/>
      <c r="B70" s="25"/>
      <c r="C70" s="25"/>
      <c r="D70" s="25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3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3"/>
      <c r="AB70" s="28"/>
      <c r="AC70" s="28"/>
      <c r="AD70" s="28"/>
      <c r="AE70" s="28"/>
      <c r="AF70" s="28"/>
      <c r="AG70" s="28"/>
      <c r="AH70" s="28"/>
      <c r="AI70" s="28"/>
      <c r="AJ70" s="25"/>
      <c r="AK70" s="25"/>
      <c r="AL70" s="25"/>
      <c r="AM70" s="25"/>
    </row>
    <row r="71" spans="1:39">
      <c r="A71" s="25"/>
      <c r="B71" s="25" t="s">
        <v>62</v>
      </c>
      <c r="C71" s="25"/>
      <c r="D71" s="25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3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3"/>
      <c r="AB71" s="28"/>
      <c r="AC71" s="28"/>
      <c r="AD71" s="28"/>
      <c r="AE71" s="28"/>
      <c r="AF71" s="28"/>
      <c r="AG71" s="28"/>
      <c r="AH71" s="28"/>
      <c r="AI71" s="28"/>
      <c r="AJ71" s="25"/>
      <c r="AK71" s="25"/>
      <c r="AL71" s="25"/>
      <c r="AM71" s="25"/>
    </row>
    <row r="72" spans="1:39">
      <c r="A72" s="25"/>
      <c r="B72" s="25" t="s">
        <v>63</v>
      </c>
      <c r="C72" s="25"/>
      <c r="D72" s="25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3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3"/>
      <c r="AB72" s="28"/>
      <c r="AC72" s="28"/>
      <c r="AD72" s="28"/>
      <c r="AE72" s="28"/>
      <c r="AF72" s="28"/>
      <c r="AG72" s="28"/>
      <c r="AH72" s="28"/>
      <c r="AI72" s="28"/>
      <c r="AJ72" s="25"/>
      <c r="AK72" s="25"/>
      <c r="AL72" s="25"/>
      <c r="AM72" s="25"/>
    </row>
    <row r="73" spans="1:39">
      <c r="A73" s="25"/>
      <c r="B73" s="25"/>
      <c r="C73" s="25"/>
      <c r="D73" s="25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3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3"/>
      <c r="AB73" s="28"/>
      <c r="AC73" s="28"/>
      <c r="AD73" s="28"/>
      <c r="AE73" s="28"/>
      <c r="AF73" s="28"/>
      <c r="AG73" s="28"/>
      <c r="AH73" s="28"/>
      <c r="AI73" s="28"/>
      <c r="AJ73" s="25"/>
      <c r="AK73" s="25"/>
      <c r="AL73" s="25"/>
      <c r="AM73" s="25"/>
    </row>
    <row r="74" spans="1:39">
      <c r="A74" s="25"/>
      <c r="B74" s="25"/>
      <c r="C74" s="25"/>
      <c r="D74" s="25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3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3"/>
      <c r="AB74" s="28"/>
      <c r="AC74" s="28"/>
      <c r="AD74" s="28"/>
      <c r="AE74" s="28"/>
      <c r="AF74" s="28"/>
      <c r="AG74" s="28"/>
      <c r="AH74" s="28"/>
      <c r="AI74" s="28"/>
      <c r="AJ74" s="25"/>
      <c r="AK74" s="25"/>
      <c r="AL74" s="25"/>
      <c r="AM74" s="25"/>
    </row>
    <row r="75" spans="1:39">
      <c r="A75" s="25"/>
      <c r="B75" s="25"/>
      <c r="C75" s="25"/>
      <c r="D75" s="25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3"/>
      <c r="AB75" s="28"/>
      <c r="AC75" s="28"/>
      <c r="AD75" s="28"/>
      <c r="AE75" s="28"/>
      <c r="AF75" s="28"/>
      <c r="AG75" s="28"/>
      <c r="AH75" s="28"/>
      <c r="AI75" s="28"/>
      <c r="AJ75" s="25"/>
      <c r="AK75" s="25"/>
      <c r="AL75" s="25"/>
      <c r="AM75" s="25"/>
    </row>
    <row r="76" spans="1:39">
      <c r="A76" s="25"/>
      <c r="B76" s="25"/>
      <c r="C76" s="25"/>
      <c r="D76" s="25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3"/>
      <c r="AB76" s="28"/>
      <c r="AC76" s="28"/>
      <c r="AD76" s="28"/>
      <c r="AE76" s="28"/>
      <c r="AF76" s="28"/>
      <c r="AG76" s="28"/>
      <c r="AH76" s="28"/>
      <c r="AI76" s="28"/>
      <c r="AJ76" s="25"/>
      <c r="AK76" s="25"/>
      <c r="AL76" s="25"/>
      <c r="AM76" s="25"/>
    </row>
    <row r="77" spans="1:39">
      <c r="A77" s="25"/>
      <c r="B77" s="25"/>
      <c r="C77" s="25"/>
      <c r="D77" s="25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3"/>
      <c r="AB77" s="28"/>
      <c r="AC77" s="28"/>
      <c r="AD77" s="28"/>
      <c r="AE77" s="28"/>
      <c r="AF77" s="28"/>
      <c r="AG77" s="28"/>
      <c r="AH77" s="28"/>
      <c r="AI77" s="28"/>
      <c r="AJ77" s="25"/>
      <c r="AK77" s="25"/>
      <c r="AL77" s="25"/>
      <c r="AM77" s="25"/>
    </row>
    <row r="78" spans="1:39">
      <c r="A78" s="25"/>
      <c r="B78" s="25"/>
      <c r="C78" s="25"/>
      <c r="D78" s="25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3"/>
      <c r="AB78" s="28"/>
      <c r="AC78" s="28"/>
      <c r="AD78" s="28"/>
      <c r="AE78" s="28"/>
      <c r="AF78" s="28"/>
      <c r="AG78" s="28"/>
      <c r="AH78" s="28"/>
      <c r="AI78" s="28"/>
      <c r="AJ78" s="25"/>
      <c r="AK78" s="25"/>
      <c r="AL78" s="25"/>
      <c r="AM78" s="25"/>
    </row>
    <row r="79" spans="1:39">
      <c r="A79" s="25"/>
      <c r="B79" s="25"/>
      <c r="C79" s="25"/>
      <c r="D79" s="25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3"/>
      <c r="AB79" s="28"/>
      <c r="AC79" s="28"/>
      <c r="AD79" s="28"/>
      <c r="AE79" s="28"/>
      <c r="AF79" s="28"/>
      <c r="AG79" s="28"/>
      <c r="AH79" s="28"/>
      <c r="AI79" s="28"/>
      <c r="AJ79" s="25"/>
      <c r="AK79" s="25"/>
      <c r="AL79" s="25"/>
      <c r="AM79" s="25"/>
    </row>
    <row r="80" spans="1:39">
      <c r="A80" s="25"/>
      <c r="B80" s="25"/>
      <c r="C80" s="25"/>
      <c r="D80" s="25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3"/>
      <c r="AB80" s="28"/>
      <c r="AC80" s="28"/>
      <c r="AD80" s="28"/>
      <c r="AE80" s="28"/>
      <c r="AF80" s="28"/>
      <c r="AG80" s="28"/>
      <c r="AH80" s="28"/>
      <c r="AI80" s="28"/>
      <c r="AJ80" s="25"/>
      <c r="AK80" s="25"/>
      <c r="AL80" s="25"/>
      <c r="AM80" s="25"/>
    </row>
    <row r="81" spans="1:39">
      <c r="A81" s="25"/>
      <c r="B81" s="25"/>
      <c r="C81" s="25"/>
      <c r="D81" s="25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5"/>
      <c r="AK81" s="25"/>
      <c r="AL81" s="25"/>
      <c r="AM81" s="25"/>
    </row>
    <row r="82" spans="1:39">
      <c r="A82" s="25"/>
      <c r="B82" s="25"/>
      <c r="C82" s="25"/>
      <c r="D82" s="25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5"/>
      <c r="AK82" s="25"/>
      <c r="AL82" s="25"/>
      <c r="AM82" s="25"/>
    </row>
    <row r="83" spans="1:39">
      <c r="A83" s="25"/>
      <c r="B83" s="25"/>
      <c r="C83" s="25"/>
      <c r="D83" s="25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5"/>
      <c r="AK83" s="25"/>
      <c r="AL83" s="25"/>
      <c r="AM83" s="25"/>
    </row>
    <row r="84" spans="1:39">
      <c r="A84" s="25"/>
      <c r="B84" s="25"/>
      <c r="C84" s="25"/>
      <c r="D84" s="25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5"/>
      <c r="AK84" s="25"/>
      <c r="AL84" s="25"/>
      <c r="AM84" s="25"/>
    </row>
    <row r="85" spans="1:39">
      <c r="A85" s="25"/>
      <c r="B85" s="25"/>
      <c r="C85" s="25"/>
      <c r="D85" s="25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5"/>
      <c r="AK85" s="25"/>
      <c r="AL85" s="25"/>
      <c r="AM85" s="25"/>
    </row>
    <row r="86" spans="1:39">
      <c r="A86" s="25"/>
      <c r="B86" s="25"/>
      <c r="C86" s="25"/>
      <c r="D86" s="25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5"/>
      <c r="AK86" s="25"/>
      <c r="AL86" s="25"/>
      <c r="AM86" s="25"/>
    </row>
    <row r="87" spans="1:39">
      <c r="A87" s="25"/>
      <c r="B87" s="25"/>
      <c r="C87" s="25"/>
      <c r="D87" s="25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5"/>
      <c r="AK87" s="25"/>
      <c r="AL87" s="25"/>
      <c r="AM87" s="25"/>
    </row>
    <row r="88" spans="1:39">
      <c r="A88" s="25"/>
      <c r="B88" s="25"/>
      <c r="C88" s="25"/>
      <c r="D88" s="25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5"/>
      <c r="AK88" s="25"/>
      <c r="AL88" s="25"/>
      <c r="AM88" s="25"/>
    </row>
    <row r="89" spans="1:39">
      <c r="A89" s="25"/>
      <c r="B89" s="25"/>
      <c r="C89" s="25"/>
      <c r="D89" s="25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5"/>
      <c r="AK89" s="25"/>
      <c r="AL89" s="25"/>
      <c r="AM89" s="25"/>
    </row>
    <row r="90" spans="1:39">
      <c r="A90" s="25"/>
      <c r="B90" s="25"/>
      <c r="C90" s="25"/>
      <c r="D90" s="25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5"/>
      <c r="AK90" s="25"/>
      <c r="AL90" s="25"/>
      <c r="AM90" s="25"/>
    </row>
    <row r="91" spans="1:39">
      <c r="A91" s="25"/>
      <c r="B91" s="25"/>
      <c r="C91" s="25"/>
      <c r="D91" s="25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5"/>
      <c r="AK91" s="25"/>
      <c r="AL91" s="25"/>
      <c r="AM91" s="25"/>
    </row>
    <row r="92" spans="1:39">
      <c r="A92" s="25"/>
      <c r="B92" s="25"/>
      <c r="C92" s="25"/>
      <c r="D92" s="25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5"/>
      <c r="AK92" s="25"/>
      <c r="AL92" s="25"/>
      <c r="AM92" s="25"/>
    </row>
    <row r="93" spans="1:39">
      <c r="A93" s="25"/>
      <c r="B93" s="25"/>
      <c r="C93" s="25"/>
      <c r="D93" s="25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5"/>
      <c r="AK93" s="25"/>
      <c r="AL93" s="25"/>
      <c r="AM93" s="25"/>
    </row>
    <row r="94" spans="1:39">
      <c r="A94" s="25"/>
      <c r="B94" s="25"/>
      <c r="C94" s="25"/>
      <c r="D94" s="25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5"/>
      <c r="AK94" s="25"/>
      <c r="AL94" s="25"/>
      <c r="AM94" s="25"/>
    </row>
    <row r="95" spans="1:39">
      <c r="A95" s="25"/>
      <c r="B95" s="25"/>
      <c r="C95" s="25"/>
      <c r="D95" s="25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5"/>
      <c r="AK95" s="25"/>
      <c r="AL95" s="25"/>
      <c r="AM95" s="25"/>
    </row>
    <row r="96" spans="1:39">
      <c r="A96" s="25"/>
      <c r="B96" s="25"/>
      <c r="C96" s="25"/>
      <c r="D96" s="25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5"/>
      <c r="AK96" s="25"/>
      <c r="AL96" s="25"/>
      <c r="AM96" s="25"/>
    </row>
    <row r="97" spans="1:39">
      <c r="A97" s="25"/>
      <c r="B97" s="25"/>
      <c r="C97" s="25"/>
      <c r="D97" s="25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5"/>
      <c r="AK97" s="25"/>
      <c r="AL97" s="25"/>
      <c r="AM97" s="25"/>
    </row>
    <row r="98" spans="1:39">
      <c r="A98" s="25"/>
      <c r="B98" s="25"/>
      <c r="C98" s="25"/>
      <c r="D98" s="25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5"/>
      <c r="AK98" s="25"/>
      <c r="AL98" s="25"/>
      <c r="AM98" s="25"/>
    </row>
    <row r="99" spans="1:39">
      <c r="A99" s="25"/>
      <c r="B99" s="25"/>
      <c r="C99" s="25"/>
      <c r="D99" s="25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5"/>
      <c r="AK99" s="25"/>
      <c r="AL99" s="25"/>
      <c r="AM99" s="25"/>
    </row>
    <row r="100" spans="1:39">
      <c r="A100" s="25"/>
      <c r="B100" s="25"/>
      <c r="C100" s="25"/>
      <c r="D100" s="25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5"/>
      <c r="AK100" s="25"/>
      <c r="AL100" s="25"/>
      <c r="AM100" s="25"/>
    </row>
    <row r="101" spans="1:39">
      <c r="A101" s="25"/>
      <c r="B101" s="25"/>
      <c r="C101" s="25"/>
      <c r="D101" s="25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5"/>
      <c r="AK101" s="25"/>
      <c r="AL101" s="25"/>
      <c r="AM101" s="25"/>
    </row>
    <row r="102" spans="1:39">
      <c r="A102" s="25"/>
      <c r="B102" s="25"/>
      <c r="C102" s="25"/>
      <c r="D102" s="25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</row>
    <row r="103" spans="1:39">
      <c r="A103" s="25"/>
      <c r="B103" s="25"/>
      <c r="C103" s="25"/>
      <c r="D103" s="25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</row>
    <row r="104" spans="1:39">
      <c r="A104" s="25"/>
      <c r="B104" s="25"/>
      <c r="C104" s="25"/>
      <c r="D104" s="25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</row>
    <row r="105" spans="1:39">
      <c r="A105" s="25"/>
      <c r="B105" s="25"/>
      <c r="C105" s="25"/>
      <c r="D105" s="25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</row>
    <row r="106" spans="1:39">
      <c r="B106" s="25"/>
    </row>
    <row r="107" spans="1:39">
      <c r="B107" s="25"/>
    </row>
    <row r="108" spans="1:39">
      <c r="B108" s="25"/>
    </row>
    <row r="109" spans="1:39">
      <c r="B109" s="25"/>
    </row>
    <row r="110" spans="1:39">
      <c r="B110" s="25"/>
    </row>
    <row r="111" spans="1:39">
      <c r="B111" s="25"/>
    </row>
  </sheetData>
  <mergeCells count="91">
    <mergeCell ref="A1:AJ1"/>
    <mergeCell ref="A2:AJ2"/>
    <mergeCell ref="M3:N3"/>
    <mergeCell ref="A3:A4"/>
    <mergeCell ref="A5:A7"/>
    <mergeCell ref="C3:C4"/>
    <mergeCell ref="C5:C7"/>
    <mergeCell ref="AJ3:AJ4"/>
    <mergeCell ref="AJ5:AJ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  <mergeCell ref="B3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B53:B55"/>
    <mergeCell ref="B56:B58"/>
    <mergeCell ref="C8:C10"/>
    <mergeCell ref="C11:C13"/>
    <mergeCell ref="C14:C16"/>
    <mergeCell ref="C17:C19"/>
    <mergeCell ref="C20:C22"/>
    <mergeCell ref="C44:C46"/>
    <mergeCell ref="C47:C49"/>
    <mergeCell ref="C50:C52"/>
    <mergeCell ref="C23:C25"/>
    <mergeCell ref="C26:C28"/>
    <mergeCell ref="C29:C31"/>
    <mergeCell ref="C32:C34"/>
    <mergeCell ref="C35:C37"/>
    <mergeCell ref="C53:C55"/>
    <mergeCell ref="C56:C58"/>
    <mergeCell ref="D3:D4"/>
    <mergeCell ref="D26:D28"/>
    <mergeCell ref="D29:D31"/>
    <mergeCell ref="D32:D34"/>
    <mergeCell ref="D35:D37"/>
    <mergeCell ref="D38:D40"/>
    <mergeCell ref="D41:D43"/>
    <mergeCell ref="D44:D46"/>
    <mergeCell ref="D47:D49"/>
    <mergeCell ref="D50:D52"/>
    <mergeCell ref="D53:D55"/>
    <mergeCell ref="D56:D58"/>
    <mergeCell ref="C38:C40"/>
    <mergeCell ref="C41:C43"/>
    <mergeCell ref="AJ8:AJ10"/>
    <mergeCell ref="AJ11:AJ13"/>
    <mergeCell ref="AJ14:AJ16"/>
    <mergeCell ref="AJ17:AJ19"/>
    <mergeCell ref="AJ20:AJ22"/>
    <mergeCell ref="AJ23:AJ25"/>
    <mergeCell ref="AJ26:AJ28"/>
    <mergeCell ref="AJ29:AJ31"/>
    <mergeCell ref="AJ32:AJ34"/>
    <mergeCell ref="AJ35:AJ37"/>
    <mergeCell ref="AJ53:AJ55"/>
    <mergeCell ref="AJ56:AJ58"/>
    <mergeCell ref="AJ38:AJ40"/>
    <mergeCell ref="AJ41:AJ43"/>
    <mergeCell ref="AJ44:AJ46"/>
    <mergeCell ref="AJ47:AJ49"/>
    <mergeCell ref="AJ50:AJ52"/>
  </mergeCells>
  <pageMargins left="0.7" right="0.7" top="0.75" bottom="0.75" header="0.3" footer="0.3"/>
  <pageSetup scale="28" fitToHeight="0"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Q102"/>
  <sheetViews>
    <sheetView zoomScale="80" zoomScaleNormal="80" workbookViewId="0">
      <pane xSplit="3" ySplit="4" topLeftCell="S32" activePane="bottomRight" state="frozen"/>
      <selection pane="topRight"/>
      <selection pane="bottomLeft"/>
      <selection pane="bottomRight" activeCell="B41" sqref="B41:B43"/>
    </sheetView>
  </sheetViews>
  <sheetFormatPr defaultColWidth="9" defaultRowHeight="15"/>
  <cols>
    <col min="1" max="1" width="4.28515625" customWidth="1"/>
    <col min="2" max="2" width="23.28515625" customWidth="1"/>
    <col min="3" max="3" width="24.5703125" customWidth="1"/>
    <col min="4" max="4" width="26.5703125" hidden="1" customWidth="1"/>
    <col min="5" max="5" width="12.85546875" style="2" customWidth="1"/>
    <col min="6" max="6" width="12.7109375" style="2" customWidth="1"/>
    <col min="7" max="7" width="12" style="2" customWidth="1"/>
    <col min="8" max="8" width="13.42578125" style="2" customWidth="1"/>
    <col min="9" max="9" width="12.7109375" style="2" customWidth="1"/>
    <col min="10" max="10" width="11.85546875" style="2" customWidth="1"/>
    <col min="11" max="11" width="12.42578125" style="2" customWidth="1"/>
    <col min="12" max="12" width="11.85546875" style="2" customWidth="1"/>
    <col min="13" max="13" width="12.140625" style="2" customWidth="1"/>
    <col min="14" max="14" width="12.42578125" style="2" customWidth="1"/>
    <col min="15" max="15" width="11.85546875" style="2" customWidth="1"/>
    <col min="16" max="16" width="10.28515625" style="2" customWidth="1"/>
    <col min="17" max="17" width="9.5703125" style="2" customWidth="1"/>
    <col min="18" max="18" width="10.7109375" style="2" customWidth="1"/>
    <col min="19" max="19" width="11.85546875" style="2" customWidth="1"/>
    <col min="20" max="20" width="10.5703125" style="2" customWidth="1"/>
    <col min="21" max="22" width="11.42578125" style="2" customWidth="1"/>
    <col min="23" max="24" width="12.42578125" style="2" customWidth="1"/>
    <col min="25" max="25" width="12.5703125" style="2" customWidth="1"/>
    <col min="26" max="26" width="12.140625" style="2" customWidth="1"/>
    <col min="27" max="27" width="10.7109375" style="2" customWidth="1"/>
    <col min="28" max="28" width="11.42578125" style="2" customWidth="1"/>
    <col min="29" max="30" width="11.7109375" style="2" customWidth="1"/>
    <col min="31" max="34" width="10.7109375" style="2" customWidth="1"/>
    <col min="35" max="35" width="10.28515625" customWidth="1"/>
  </cols>
  <sheetData>
    <row r="1" spans="1:43" ht="15.75" customHeight="1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25"/>
      <c r="AK1" s="25"/>
      <c r="AL1" s="25"/>
    </row>
    <row r="2" spans="1:43" ht="30" customHeight="1">
      <c r="A2" s="320" t="s">
        <v>260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25"/>
      <c r="AK2" s="25"/>
      <c r="AL2" s="25"/>
    </row>
    <row r="3" spans="1:43" ht="16.5" customHeight="1">
      <c r="A3" s="313" t="s">
        <v>2</v>
      </c>
      <c r="B3" s="313" t="s">
        <v>3</v>
      </c>
      <c r="C3" s="313" t="s">
        <v>4</v>
      </c>
      <c r="D3" s="310" t="s">
        <v>5</v>
      </c>
      <c r="E3" s="54"/>
      <c r="F3" s="54"/>
      <c r="G3" s="54"/>
      <c r="H3" s="54"/>
      <c r="I3" s="54"/>
      <c r="J3" s="54"/>
      <c r="K3" s="54"/>
      <c r="L3" s="54"/>
      <c r="M3" s="321" t="s">
        <v>261</v>
      </c>
      <c r="N3" s="321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390" t="s">
        <v>6</v>
      </c>
      <c r="AJ3" s="25"/>
      <c r="AK3" s="25"/>
      <c r="AL3" s="25"/>
    </row>
    <row r="4" spans="1:43" ht="18.75" customHeight="1">
      <c r="A4" s="311"/>
      <c r="B4" s="311"/>
      <c r="C4" s="311"/>
      <c r="D4" s="311"/>
      <c r="E4" s="4">
        <v>44521</v>
      </c>
      <c r="F4" s="4">
        <v>44522</v>
      </c>
      <c r="G4" s="4">
        <v>328</v>
      </c>
      <c r="H4" s="4">
        <v>44524</v>
      </c>
      <c r="I4" s="4">
        <v>44525</v>
      </c>
      <c r="J4" s="4">
        <v>44526</v>
      </c>
      <c r="K4" s="4">
        <v>44527</v>
      </c>
      <c r="L4" s="4">
        <v>44528</v>
      </c>
      <c r="M4" s="4">
        <v>44529</v>
      </c>
      <c r="N4" s="4">
        <v>44530</v>
      </c>
      <c r="O4" s="4">
        <v>44531</v>
      </c>
      <c r="P4" s="4">
        <v>44532</v>
      </c>
      <c r="Q4" s="4">
        <v>44533</v>
      </c>
      <c r="R4" s="4">
        <v>44534</v>
      </c>
      <c r="S4" s="4">
        <v>44535</v>
      </c>
      <c r="T4" s="4">
        <v>44536</v>
      </c>
      <c r="U4" s="4">
        <v>44537</v>
      </c>
      <c r="V4" s="4">
        <v>44538</v>
      </c>
      <c r="W4" s="4">
        <v>44539</v>
      </c>
      <c r="X4" s="4">
        <v>44540</v>
      </c>
      <c r="Y4" s="4">
        <v>44541</v>
      </c>
      <c r="Z4" s="4">
        <v>44542</v>
      </c>
      <c r="AA4" s="4">
        <v>44543</v>
      </c>
      <c r="AB4" s="4">
        <v>44544</v>
      </c>
      <c r="AC4" s="4">
        <v>44545</v>
      </c>
      <c r="AD4" s="4">
        <v>44546</v>
      </c>
      <c r="AE4" s="4">
        <v>44547</v>
      </c>
      <c r="AF4" s="4">
        <v>44548</v>
      </c>
      <c r="AG4" s="4">
        <v>44549</v>
      </c>
      <c r="AH4" s="4">
        <v>44550</v>
      </c>
      <c r="AI4" s="390"/>
      <c r="AJ4" s="50"/>
      <c r="AK4" s="50"/>
      <c r="AL4" s="50"/>
      <c r="AM4" s="51"/>
      <c r="AN4" s="51"/>
      <c r="AO4" s="51"/>
      <c r="AP4" s="51"/>
      <c r="AQ4" s="51"/>
    </row>
    <row r="5" spans="1:43" ht="20.100000000000001" customHeight="1">
      <c r="A5" s="307">
        <v>1</v>
      </c>
      <c r="B5" s="314" t="s">
        <v>214</v>
      </c>
      <c r="C5" s="301" t="s">
        <v>21</v>
      </c>
      <c r="D5" s="5"/>
      <c r="E5" s="96" t="s">
        <v>10</v>
      </c>
      <c r="F5" s="102" t="s">
        <v>10</v>
      </c>
      <c r="G5" s="102" t="s">
        <v>10</v>
      </c>
      <c r="H5" s="102" t="s">
        <v>10</v>
      </c>
      <c r="I5" s="102" t="s">
        <v>10</v>
      </c>
      <c r="J5" s="102" t="s">
        <v>10</v>
      </c>
      <c r="K5" s="105"/>
      <c r="L5" s="96" t="s">
        <v>10</v>
      </c>
      <c r="M5" s="102" t="s">
        <v>10</v>
      </c>
      <c r="N5" s="102" t="s">
        <v>10</v>
      </c>
      <c r="O5" s="102" t="s">
        <v>10</v>
      </c>
      <c r="P5" s="102" t="s">
        <v>10</v>
      </c>
      <c r="Q5" s="102" t="s">
        <v>10</v>
      </c>
      <c r="R5" s="105"/>
      <c r="S5" s="96" t="s">
        <v>10</v>
      </c>
      <c r="T5" s="102" t="s">
        <v>10</v>
      </c>
      <c r="U5" s="102" t="s">
        <v>10</v>
      </c>
      <c r="V5" s="102" t="s">
        <v>10</v>
      </c>
      <c r="W5" s="102" t="s">
        <v>10</v>
      </c>
      <c r="X5" s="102" t="s">
        <v>10</v>
      </c>
      <c r="Y5" s="16"/>
      <c r="Z5" s="16"/>
      <c r="AA5" s="102" t="s">
        <v>10</v>
      </c>
      <c r="AB5" s="102" t="s">
        <v>10</v>
      </c>
      <c r="AC5" s="102" t="s">
        <v>10</v>
      </c>
      <c r="AD5" s="102" t="s">
        <v>10</v>
      </c>
      <c r="AE5" s="102" t="s">
        <v>10</v>
      </c>
      <c r="AF5" s="16"/>
      <c r="AG5" s="96" t="s">
        <v>10</v>
      </c>
      <c r="AH5" s="102" t="s">
        <v>10</v>
      </c>
      <c r="AI5" s="347">
        <f>SUM(E7:AH7)</f>
        <v>204</v>
      </c>
      <c r="AJ5" s="25"/>
      <c r="AK5" s="25"/>
      <c r="AL5" s="25"/>
    </row>
    <row r="6" spans="1:43" ht="20.100000000000001" customHeight="1">
      <c r="A6" s="308"/>
      <c r="B6" s="315"/>
      <c r="C6" s="302"/>
      <c r="D6" s="255" t="s">
        <v>27</v>
      </c>
      <c r="E6" s="97" t="s">
        <v>255</v>
      </c>
      <c r="F6" s="103" t="s">
        <v>254</v>
      </c>
      <c r="G6" s="103" t="s">
        <v>254</v>
      </c>
      <c r="H6" s="103" t="s">
        <v>254</v>
      </c>
      <c r="I6" s="103" t="s">
        <v>254</v>
      </c>
      <c r="J6" s="103" t="s">
        <v>254</v>
      </c>
      <c r="K6" s="106" t="s">
        <v>262</v>
      </c>
      <c r="L6" s="97" t="s">
        <v>255</v>
      </c>
      <c r="M6" s="103" t="s">
        <v>254</v>
      </c>
      <c r="N6" s="103" t="s">
        <v>254</v>
      </c>
      <c r="O6" s="103" t="s">
        <v>254</v>
      </c>
      <c r="P6" s="103" t="s">
        <v>254</v>
      </c>
      <c r="Q6" s="103" t="s">
        <v>254</v>
      </c>
      <c r="R6" s="106" t="s">
        <v>262</v>
      </c>
      <c r="S6" s="97" t="s">
        <v>255</v>
      </c>
      <c r="T6" s="103" t="s">
        <v>254</v>
      </c>
      <c r="U6" s="103" t="s">
        <v>254</v>
      </c>
      <c r="V6" s="103" t="s">
        <v>254</v>
      </c>
      <c r="W6" s="103" t="s">
        <v>254</v>
      </c>
      <c r="X6" s="103" t="s">
        <v>254</v>
      </c>
      <c r="Y6" s="17" t="s">
        <v>262</v>
      </c>
      <c r="Z6" s="17" t="s">
        <v>262</v>
      </c>
      <c r="AA6" s="103" t="s">
        <v>254</v>
      </c>
      <c r="AB6" s="103" t="s">
        <v>254</v>
      </c>
      <c r="AC6" s="103" t="s">
        <v>254</v>
      </c>
      <c r="AD6" s="103" t="s">
        <v>254</v>
      </c>
      <c r="AE6" s="103" t="s">
        <v>254</v>
      </c>
      <c r="AF6" s="17" t="s">
        <v>262</v>
      </c>
      <c r="AG6" s="97" t="s">
        <v>255</v>
      </c>
      <c r="AH6" s="103" t="s">
        <v>254</v>
      </c>
      <c r="AI6" s="347"/>
      <c r="AJ6" s="25"/>
      <c r="AK6" s="25"/>
      <c r="AL6" s="25"/>
    </row>
    <row r="7" spans="1:43" ht="20.100000000000001" customHeight="1">
      <c r="A7" s="309"/>
      <c r="B7" s="316"/>
      <c r="C7" s="303"/>
      <c r="D7" s="12">
        <v>1</v>
      </c>
      <c r="E7" s="98">
        <v>9</v>
      </c>
      <c r="F7" s="104">
        <v>8</v>
      </c>
      <c r="G7" s="104">
        <v>8</v>
      </c>
      <c r="H7" s="104">
        <v>8</v>
      </c>
      <c r="I7" s="104">
        <v>8</v>
      </c>
      <c r="J7" s="104">
        <v>8</v>
      </c>
      <c r="K7" s="107"/>
      <c r="L7" s="98">
        <v>9</v>
      </c>
      <c r="M7" s="104">
        <v>8</v>
      </c>
      <c r="N7" s="104">
        <v>8</v>
      </c>
      <c r="O7" s="104">
        <v>8</v>
      </c>
      <c r="P7" s="104">
        <v>8</v>
      </c>
      <c r="Q7" s="104">
        <v>8</v>
      </c>
      <c r="R7" s="107"/>
      <c r="S7" s="98">
        <v>9</v>
      </c>
      <c r="T7" s="104">
        <v>8</v>
      </c>
      <c r="U7" s="104">
        <v>8</v>
      </c>
      <c r="V7" s="104">
        <v>8</v>
      </c>
      <c r="W7" s="104">
        <v>8</v>
      </c>
      <c r="X7" s="104">
        <v>8</v>
      </c>
      <c r="Y7" s="19"/>
      <c r="Z7" s="19"/>
      <c r="AA7" s="104">
        <v>8</v>
      </c>
      <c r="AB7" s="104">
        <v>8</v>
      </c>
      <c r="AC7" s="104">
        <v>8</v>
      </c>
      <c r="AD7" s="104">
        <v>8</v>
      </c>
      <c r="AE7" s="104">
        <v>8</v>
      </c>
      <c r="AF7" s="19"/>
      <c r="AG7" s="98">
        <v>9</v>
      </c>
      <c r="AH7" s="104">
        <v>8</v>
      </c>
      <c r="AI7" s="347"/>
      <c r="AJ7" s="25"/>
      <c r="AK7" s="25"/>
      <c r="AL7" s="25"/>
    </row>
    <row r="8" spans="1:43" ht="20.100000000000001" customHeight="1">
      <c r="A8" s="307">
        <v>2</v>
      </c>
      <c r="B8" s="317" t="s">
        <v>82</v>
      </c>
      <c r="C8" s="301" t="s">
        <v>21</v>
      </c>
      <c r="D8" s="8"/>
      <c r="E8" s="96" t="s">
        <v>10</v>
      </c>
      <c r="F8" s="102" t="s">
        <v>10</v>
      </c>
      <c r="G8" s="102" t="s">
        <v>10</v>
      </c>
      <c r="H8" s="102" t="s">
        <v>10</v>
      </c>
      <c r="I8" s="102" t="s">
        <v>10</v>
      </c>
      <c r="J8" s="102" t="s">
        <v>10</v>
      </c>
      <c r="K8" s="96" t="s">
        <v>10</v>
      </c>
      <c r="L8" s="105"/>
      <c r="M8" s="102" t="s">
        <v>10</v>
      </c>
      <c r="N8" s="102" t="s">
        <v>10</v>
      </c>
      <c r="O8" s="102" t="s">
        <v>10</v>
      </c>
      <c r="P8" s="102" t="s">
        <v>10</v>
      </c>
      <c r="Q8" s="102" t="s">
        <v>10</v>
      </c>
      <c r="R8" s="96" t="s">
        <v>10</v>
      </c>
      <c r="S8" s="105"/>
      <c r="T8" s="102" t="s">
        <v>10</v>
      </c>
      <c r="U8" s="102" t="s">
        <v>10</v>
      </c>
      <c r="V8" s="102" t="s">
        <v>10</v>
      </c>
      <c r="W8" s="102" t="s">
        <v>10</v>
      </c>
      <c r="X8" s="102" t="s">
        <v>10</v>
      </c>
      <c r="Y8" s="96" t="s">
        <v>10</v>
      </c>
      <c r="Z8" s="16"/>
      <c r="AA8" s="102" t="s">
        <v>10</v>
      </c>
      <c r="AB8" s="102" t="s">
        <v>10</v>
      </c>
      <c r="AC8" s="102" t="s">
        <v>10</v>
      </c>
      <c r="AD8" s="102" t="s">
        <v>10</v>
      </c>
      <c r="AE8" s="102" t="s">
        <v>10</v>
      </c>
      <c r="AF8" s="96" t="s">
        <v>10</v>
      </c>
      <c r="AG8" s="16"/>
      <c r="AH8" s="102" t="s">
        <v>10</v>
      </c>
      <c r="AI8" s="347">
        <f>SUM(E10:AH10)</f>
        <v>213</v>
      </c>
      <c r="AJ8" s="25"/>
      <c r="AK8" s="25"/>
      <c r="AL8" s="25"/>
    </row>
    <row r="9" spans="1:43" ht="20.100000000000001" customHeight="1">
      <c r="A9" s="308"/>
      <c r="B9" s="318"/>
      <c r="C9" s="302"/>
      <c r="D9" s="258" t="s">
        <v>85</v>
      </c>
      <c r="E9" s="97" t="s">
        <v>255</v>
      </c>
      <c r="F9" s="103" t="s">
        <v>254</v>
      </c>
      <c r="G9" s="103" t="s">
        <v>254</v>
      </c>
      <c r="H9" s="103" t="s">
        <v>254</v>
      </c>
      <c r="I9" s="103" t="s">
        <v>254</v>
      </c>
      <c r="J9" s="103" t="s">
        <v>254</v>
      </c>
      <c r="K9" s="97" t="s">
        <v>255</v>
      </c>
      <c r="L9" s="106" t="s">
        <v>262</v>
      </c>
      <c r="M9" s="103" t="s">
        <v>254</v>
      </c>
      <c r="N9" s="103" t="s">
        <v>254</v>
      </c>
      <c r="O9" s="103" t="s">
        <v>254</v>
      </c>
      <c r="P9" s="103" t="s">
        <v>254</v>
      </c>
      <c r="Q9" s="103" t="s">
        <v>254</v>
      </c>
      <c r="R9" s="97" t="s">
        <v>255</v>
      </c>
      <c r="S9" s="106" t="s">
        <v>262</v>
      </c>
      <c r="T9" s="103" t="s">
        <v>254</v>
      </c>
      <c r="U9" s="103" t="s">
        <v>254</v>
      </c>
      <c r="V9" s="103" t="s">
        <v>254</v>
      </c>
      <c r="W9" s="103" t="s">
        <v>254</v>
      </c>
      <c r="X9" s="103" t="s">
        <v>254</v>
      </c>
      <c r="Y9" s="97" t="s">
        <v>255</v>
      </c>
      <c r="Z9" s="17" t="s">
        <v>262</v>
      </c>
      <c r="AA9" s="103" t="s">
        <v>254</v>
      </c>
      <c r="AB9" s="103" t="s">
        <v>254</v>
      </c>
      <c r="AC9" s="103" t="s">
        <v>254</v>
      </c>
      <c r="AD9" s="103" t="s">
        <v>254</v>
      </c>
      <c r="AE9" s="103" t="s">
        <v>254</v>
      </c>
      <c r="AF9" s="97" t="s">
        <v>255</v>
      </c>
      <c r="AG9" s="17" t="s">
        <v>262</v>
      </c>
      <c r="AH9" s="103" t="s">
        <v>254</v>
      </c>
      <c r="AI9" s="347"/>
      <c r="AJ9" s="25"/>
      <c r="AK9" s="25"/>
      <c r="AL9" s="25"/>
    </row>
    <row r="10" spans="1:43" ht="20.100000000000001" customHeight="1">
      <c r="A10" s="309"/>
      <c r="B10" s="319"/>
      <c r="C10" s="303"/>
      <c r="D10" s="8"/>
      <c r="E10" s="98">
        <v>9</v>
      </c>
      <c r="F10" s="104">
        <v>8</v>
      </c>
      <c r="G10" s="104">
        <v>8</v>
      </c>
      <c r="H10" s="104">
        <v>8</v>
      </c>
      <c r="I10" s="104">
        <v>8</v>
      </c>
      <c r="J10" s="104">
        <v>8</v>
      </c>
      <c r="K10" s="98">
        <v>9</v>
      </c>
      <c r="L10" s="107"/>
      <c r="M10" s="104">
        <v>8</v>
      </c>
      <c r="N10" s="104">
        <v>8</v>
      </c>
      <c r="O10" s="104">
        <v>8</v>
      </c>
      <c r="P10" s="104">
        <v>8</v>
      </c>
      <c r="Q10" s="104">
        <v>8</v>
      </c>
      <c r="R10" s="98">
        <v>9</v>
      </c>
      <c r="S10" s="107"/>
      <c r="T10" s="104">
        <v>8</v>
      </c>
      <c r="U10" s="104">
        <v>8</v>
      </c>
      <c r="V10" s="104">
        <v>8</v>
      </c>
      <c r="W10" s="104">
        <v>8</v>
      </c>
      <c r="X10" s="104">
        <v>8</v>
      </c>
      <c r="Y10" s="98">
        <v>9</v>
      </c>
      <c r="Z10" s="19"/>
      <c r="AA10" s="104">
        <v>8</v>
      </c>
      <c r="AB10" s="104">
        <v>8</v>
      </c>
      <c r="AC10" s="104">
        <v>8</v>
      </c>
      <c r="AD10" s="104">
        <v>8</v>
      </c>
      <c r="AE10" s="104">
        <v>8</v>
      </c>
      <c r="AF10" s="98">
        <v>9</v>
      </c>
      <c r="AG10" s="19"/>
      <c r="AH10" s="104">
        <v>8</v>
      </c>
      <c r="AI10" s="347"/>
      <c r="AJ10" s="25"/>
      <c r="AK10" s="25"/>
      <c r="AL10" s="25"/>
    </row>
    <row r="11" spans="1:43" ht="20.100000000000001" customHeight="1">
      <c r="A11" s="307">
        <v>3</v>
      </c>
      <c r="B11" s="314" t="s">
        <v>32</v>
      </c>
      <c r="C11" s="307" t="s">
        <v>30</v>
      </c>
      <c r="D11" s="5"/>
      <c r="E11" s="105"/>
      <c r="F11" s="102" t="s">
        <v>10</v>
      </c>
      <c r="G11" s="102" t="s">
        <v>10</v>
      </c>
      <c r="H11" s="102" t="s">
        <v>10</v>
      </c>
      <c r="I11" s="102" t="s">
        <v>10</v>
      </c>
      <c r="J11" s="102" t="s">
        <v>10</v>
      </c>
      <c r="K11" s="96" t="s">
        <v>10</v>
      </c>
      <c r="L11" s="96" t="s">
        <v>10</v>
      </c>
      <c r="M11" s="102" t="s">
        <v>10</v>
      </c>
      <c r="N11" s="102" t="s">
        <v>10</v>
      </c>
      <c r="O11" s="102" t="s">
        <v>10</v>
      </c>
      <c r="P11" s="102" t="s">
        <v>10</v>
      </c>
      <c r="Q11" s="102" t="s">
        <v>10</v>
      </c>
      <c r="R11" s="96" t="s">
        <v>10</v>
      </c>
      <c r="S11" s="96" t="s">
        <v>10</v>
      </c>
      <c r="T11" s="102" t="s">
        <v>10</v>
      </c>
      <c r="U11" s="102" t="s">
        <v>10</v>
      </c>
      <c r="V11" s="102" t="s">
        <v>10</v>
      </c>
      <c r="W11" s="102" t="s">
        <v>10</v>
      </c>
      <c r="X11" s="102" t="s">
        <v>10</v>
      </c>
      <c r="Y11" s="96" t="s">
        <v>10</v>
      </c>
      <c r="Z11" s="96" t="s">
        <v>10</v>
      </c>
      <c r="AA11" s="102" t="s">
        <v>10</v>
      </c>
      <c r="AB11" s="102" t="s">
        <v>10</v>
      </c>
      <c r="AC11" s="102" t="s">
        <v>10</v>
      </c>
      <c r="AD11" s="102" t="s">
        <v>10</v>
      </c>
      <c r="AE11" s="102" t="s">
        <v>10</v>
      </c>
      <c r="AF11" s="96" t="s">
        <v>10</v>
      </c>
      <c r="AG11" s="96" t="s">
        <v>10</v>
      </c>
      <c r="AH11" s="102" t="s">
        <v>10</v>
      </c>
      <c r="AI11" s="347">
        <f>SUM(E13:AH13)</f>
        <v>240</v>
      </c>
      <c r="AJ11" s="25"/>
      <c r="AK11" s="25"/>
      <c r="AL11" s="25"/>
    </row>
    <row r="12" spans="1:43" ht="20.100000000000001" customHeight="1">
      <c r="A12" s="308"/>
      <c r="B12" s="315"/>
      <c r="C12" s="308"/>
      <c r="D12" s="255" t="s">
        <v>33</v>
      </c>
      <c r="E12" s="106" t="s">
        <v>262</v>
      </c>
      <c r="F12" s="103" t="s">
        <v>254</v>
      </c>
      <c r="G12" s="103" t="s">
        <v>254</v>
      </c>
      <c r="H12" s="103" t="s">
        <v>254</v>
      </c>
      <c r="I12" s="103" t="s">
        <v>254</v>
      </c>
      <c r="J12" s="103" t="s">
        <v>254</v>
      </c>
      <c r="K12" s="97" t="s">
        <v>255</v>
      </c>
      <c r="L12" s="97" t="s">
        <v>255</v>
      </c>
      <c r="M12" s="103" t="s">
        <v>254</v>
      </c>
      <c r="N12" s="103" t="s">
        <v>254</v>
      </c>
      <c r="O12" s="103" t="s">
        <v>254</v>
      </c>
      <c r="P12" s="103" t="s">
        <v>254</v>
      </c>
      <c r="Q12" s="103" t="s">
        <v>254</v>
      </c>
      <c r="R12" s="97" t="s">
        <v>255</v>
      </c>
      <c r="S12" s="97" t="s">
        <v>255</v>
      </c>
      <c r="T12" s="103" t="s">
        <v>254</v>
      </c>
      <c r="U12" s="103" t="s">
        <v>254</v>
      </c>
      <c r="V12" s="103" t="s">
        <v>254</v>
      </c>
      <c r="W12" s="103" t="s">
        <v>254</v>
      </c>
      <c r="X12" s="103" t="s">
        <v>254</v>
      </c>
      <c r="Y12" s="97" t="s">
        <v>255</v>
      </c>
      <c r="Z12" s="97" t="s">
        <v>255</v>
      </c>
      <c r="AA12" s="103" t="s">
        <v>254</v>
      </c>
      <c r="AB12" s="103" t="s">
        <v>254</v>
      </c>
      <c r="AC12" s="103" t="s">
        <v>254</v>
      </c>
      <c r="AD12" s="103" t="s">
        <v>254</v>
      </c>
      <c r="AE12" s="103" t="s">
        <v>254</v>
      </c>
      <c r="AF12" s="97" t="s">
        <v>255</v>
      </c>
      <c r="AG12" s="97" t="s">
        <v>255</v>
      </c>
      <c r="AH12" s="103" t="s">
        <v>254</v>
      </c>
      <c r="AI12" s="347"/>
      <c r="AJ12" s="25"/>
      <c r="AK12" s="25"/>
      <c r="AL12" s="25"/>
    </row>
    <row r="13" spans="1:43" ht="20.100000000000001" customHeight="1">
      <c r="A13" s="309"/>
      <c r="B13" s="316"/>
      <c r="C13" s="309"/>
      <c r="D13" s="12"/>
      <c r="E13" s="107"/>
      <c r="F13" s="104">
        <v>8</v>
      </c>
      <c r="G13" s="104">
        <v>8</v>
      </c>
      <c r="H13" s="104">
        <v>8</v>
      </c>
      <c r="I13" s="104">
        <v>8</v>
      </c>
      <c r="J13" s="104">
        <v>8</v>
      </c>
      <c r="K13" s="98">
        <v>9</v>
      </c>
      <c r="L13" s="98">
        <v>9</v>
      </c>
      <c r="M13" s="104">
        <v>8</v>
      </c>
      <c r="N13" s="104">
        <v>8</v>
      </c>
      <c r="O13" s="104">
        <v>8</v>
      </c>
      <c r="P13" s="104">
        <v>8</v>
      </c>
      <c r="Q13" s="104">
        <v>8</v>
      </c>
      <c r="R13" s="98">
        <v>9</v>
      </c>
      <c r="S13" s="98">
        <v>9</v>
      </c>
      <c r="T13" s="104">
        <v>8</v>
      </c>
      <c r="U13" s="104">
        <v>8</v>
      </c>
      <c r="V13" s="104">
        <v>8</v>
      </c>
      <c r="W13" s="104">
        <v>8</v>
      </c>
      <c r="X13" s="104">
        <v>8</v>
      </c>
      <c r="Y13" s="98">
        <v>9</v>
      </c>
      <c r="Z13" s="98">
        <v>9</v>
      </c>
      <c r="AA13" s="104">
        <v>8</v>
      </c>
      <c r="AB13" s="104">
        <v>8</v>
      </c>
      <c r="AC13" s="104">
        <v>8</v>
      </c>
      <c r="AD13" s="104">
        <v>8</v>
      </c>
      <c r="AE13" s="104">
        <v>8</v>
      </c>
      <c r="AF13" s="98">
        <v>9</v>
      </c>
      <c r="AG13" s="98">
        <v>9</v>
      </c>
      <c r="AH13" s="104">
        <v>8</v>
      </c>
      <c r="AI13" s="347"/>
      <c r="AJ13" s="25"/>
      <c r="AK13" s="25"/>
      <c r="AL13" s="25"/>
    </row>
    <row r="14" spans="1:43" ht="20.100000000000001" customHeight="1">
      <c r="A14" s="307">
        <v>4</v>
      </c>
      <c r="B14" s="314" t="s">
        <v>35</v>
      </c>
      <c r="C14" s="307" t="s">
        <v>30</v>
      </c>
      <c r="D14" s="5"/>
      <c r="E14" s="96" t="s">
        <v>10</v>
      </c>
      <c r="F14" s="102" t="s">
        <v>10</v>
      </c>
      <c r="G14" s="102" t="s">
        <v>10</v>
      </c>
      <c r="H14" s="102" t="s">
        <v>10</v>
      </c>
      <c r="I14" s="102" t="s">
        <v>10</v>
      </c>
      <c r="J14" s="105"/>
      <c r="K14" s="105"/>
      <c r="L14" s="105"/>
      <c r="M14" s="102" t="s">
        <v>10</v>
      </c>
      <c r="N14" s="102" t="s">
        <v>10</v>
      </c>
      <c r="O14" s="102" t="s">
        <v>10</v>
      </c>
      <c r="P14" s="102" t="s">
        <v>10</v>
      </c>
      <c r="Q14" s="102" t="s">
        <v>10</v>
      </c>
      <c r="R14" s="96" t="s">
        <v>10</v>
      </c>
      <c r="S14" s="96" t="s">
        <v>10</v>
      </c>
      <c r="T14" s="102" t="s">
        <v>10</v>
      </c>
      <c r="U14" s="102" t="s">
        <v>10</v>
      </c>
      <c r="V14" s="102" t="s">
        <v>10</v>
      </c>
      <c r="W14" s="102" t="s">
        <v>10</v>
      </c>
      <c r="X14" s="102" t="s">
        <v>10</v>
      </c>
      <c r="Y14" s="96" t="s">
        <v>10</v>
      </c>
      <c r="Z14" s="96" t="s">
        <v>10</v>
      </c>
      <c r="AA14" s="102" t="s">
        <v>10</v>
      </c>
      <c r="AB14" s="102" t="s">
        <v>10</v>
      </c>
      <c r="AC14" s="102" t="s">
        <v>10</v>
      </c>
      <c r="AD14" s="102" t="s">
        <v>10</v>
      </c>
      <c r="AE14" s="102" t="s">
        <v>10</v>
      </c>
      <c r="AF14" s="96" t="s">
        <v>10</v>
      </c>
      <c r="AG14" s="16"/>
      <c r="AH14" s="102" t="s">
        <v>10</v>
      </c>
      <c r="AI14" s="347">
        <f>SUM(E16:AH16)</f>
        <v>214</v>
      </c>
      <c r="AJ14" s="25"/>
      <c r="AK14" s="25"/>
      <c r="AL14" s="25"/>
    </row>
    <row r="15" spans="1:43" ht="20.100000000000001" customHeight="1">
      <c r="A15" s="308"/>
      <c r="B15" s="315"/>
      <c r="C15" s="308"/>
      <c r="D15" s="255" t="s">
        <v>36</v>
      </c>
      <c r="E15" s="97" t="s">
        <v>255</v>
      </c>
      <c r="F15" s="103" t="s">
        <v>254</v>
      </c>
      <c r="G15" s="103" t="s">
        <v>254</v>
      </c>
      <c r="H15" s="103" t="s">
        <v>254</v>
      </c>
      <c r="I15" s="103" t="s">
        <v>254</v>
      </c>
      <c r="J15" s="106" t="s">
        <v>262</v>
      </c>
      <c r="K15" s="106" t="s">
        <v>262</v>
      </c>
      <c r="L15" s="106" t="s">
        <v>262</v>
      </c>
      <c r="M15" s="103" t="s">
        <v>254</v>
      </c>
      <c r="N15" s="103" t="s">
        <v>254</v>
      </c>
      <c r="O15" s="103" t="s">
        <v>254</v>
      </c>
      <c r="P15" s="103" t="s">
        <v>254</v>
      </c>
      <c r="Q15" s="103" t="s">
        <v>254</v>
      </c>
      <c r="R15" s="97" t="s">
        <v>255</v>
      </c>
      <c r="S15" s="97" t="s">
        <v>255</v>
      </c>
      <c r="T15" s="103" t="s">
        <v>254</v>
      </c>
      <c r="U15" s="103" t="s">
        <v>254</v>
      </c>
      <c r="V15" s="103" t="s">
        <v>254</v>
      </c>
      <c r="W15" s="103" t="s">
        <v>254</v>
      </c>
      <c r="X15" s="103" t="s">
        <v>254</v>
      </c>
      <c r="Y15" s="97" t="s">
        <v>255</v>
      </c>
      <c r="Z15" s="97" t="s">
        <v>255</v>
      </c>
      <c r="AA15" s="103" t="s">
        <v>254</v>
      </c>
      <c r="AB15" s="103" t="s">
        <v>254</v>
      </c>
      <c r="AC15" s="103" t="s">
        <v>254</v>
      </c>
      <c r="AD15" s="103" t="s">
        <v>254</v>
      </c>
      <c r="AE15" s="103" t="s">
        <v>254</v>
      </c>
      <c r="AF15" s="97" t="s">
        <v>255</v>
      </c>
      <c r="AG15" s="17" t="s">
        <v>262</v>
      </c>
      <c r="AH15" s="103" t="s">
        <v>254</v>
      </c>
      <c r="AI15" s="347"/>
      <c r="AJ15" s="25"/>
      <c r="AK15" s="25"/>
      <c r="AL15" s="25"/>
    </row>
    <row r="16" spans="1:43" ht="20.100000000000001" customHeight="1">
      <c r="A16" s="309"/>
      <c r="B16" s="316"/>
      <c r="C16" s="309"/>
      <c r="D16" s="12"/>
      <c r="E16" s="98">
        <v>9</v>
      </c>
      <c r="F16" s="104">
        <v>8</v>
      </c>
      <c r="G16" s="104">
        <v>8</v>
      </c>
      <c r="H16" s="104">
        <v>8</v>
      </c>
      <c r="I16" s="104">
        <v>8</v>
      </c>
      <c r="J16" s="107"/>
      <c r="K16" s="107"/>
      <c r="L16" s="107"/>
      <c r="M16" s="104">
        <v>8</v>
      </c>
      <c r="N16" s="104">
        <v>8</v>
      </c>
      <c r="O16" s="104">
        <v>8</v>
      </c>
      <c r="P16" s="104">
        <v>8</v>
      </c>
      <c r="Q16" s="104">
        <v>8</v>
      </c>
      <c r="R16" s="98">
        <v>9</v>
      </c>
      <c r="S16" s="98">
        <v>9</v>
      </c>
      <c r="T16" s="104">
        <v>8</v>
      </c>
      <c r="U16" s="104">
        <v>8</v>
      </c>
      <c r="V16" s="104">
        <v>8</v>
      </c>
      <c r="W16" s="104">
        <v>8</v>
      </c>
      <c r="X16" s="104">
        <v>8</v>
      </c>
      <c r="Y16" s="98">
        <v>9</v>
      </c>
      <c r="Z16" s="98">
        <v>9</v>
      </c>
      <c r="AA16" s="104">
        <v>8</v>
      </c>
      <c r="AB16" s="104">
        <v>8</v>
      </c>
      <c r="AC16" s="104">
        <v>8</v>
      </c>
      <c r="AD16" s="104">
        <v>8</v>
      </c>
      <c r="AE16" s="104">
        <v>8</v>
      </c>
      <c r="AF16" s="98">
        <v>9</v>
      </c>
      <c r="AG16" s="19"/>
      <c r="AH16" s="104">
        <v>8</v>
      </c>
      <c r="AI16" s="347"/>
      <c r="AJ16" s="25"/>
      <c r="AK16" s="25"/>
      <c r="AL16" s="25"/>
    </row>
    <row r="17" spans="1:38" ht="20.100000000000001" customHeight="1">
      <c r="A17" s="307">
        <v>5</v>
      </c>
      <c r="B17" s="314" t="s">
        <v>86</v>
      </c>
      <c r="C17" s="307" t="s">
        <v>41</v>
      </c>
      <c r="D17" s="5"/>
      <c r="E17" s="105"/>
      <c r="F17" s="102" t="s">
        <v>10</v>
      </c>
      <c r="G17" s="102" t="s">
        <v>10</v>
      </c>
      <c r="H17" s="102" t="s">
        <v>10</v>
      </c>
      <c r="I17" s="102" t="s">
        <v>10</v>
      </c>
      <c r="J17" s="102" t="s">
        <v>10</v>
      </c>
      <c r="K17" s="96" t="s">
        <v>10</v>
      </c>
      <c r="L17" s="96" t="s">
        <v>10</v>
      </c>
      <c r="M17" s="102" t="s">
        <v>10</v>
      </c>
      <c r="N17" s="102" t="s">
        <v>10</v>
      </c>
      <c r="O17" s="102" t="s">
        <v>10</v>
      </c>
      <c r="P17" s="102" t="s">
        <v>10</v>
      </c>
      <c r="Q17" s="102" t="s">
        <v>10</v>
      </c>
      <c r="R17" s="96" t="s">
        <v>10</v>
      </c>
      <c r="S17" s="105"/>
      <c r="T17" s="102" t="s">
        <v>10</v>
      </c>
      <c r="U17" s="102" t="s">
        <v>10</v>
      </c>
      <c r="V17" s="102" t="s">
        <v>10</v>
      </c>
      <c r="W17" s="102" t="s">
        <v>10</v>
      </c>
      <c r="X17" s="102" t="s">
        <v>10</v>
      </c>
      <c r="Y17" s="96" t="s">
        <v>10</v>
      </c>
      <c r="Z17" s="96" t="s">
        <v>10</v>
      </c>
      <c r="AA17" s="102" t="s">
        <v>10</v>
      </c>
      <c r="AB17" s="16"/>
      <c r="AC17" s="16"/>
      <c r="AD17" s="102" t="s">
        <v>10</v>
      </c>
      <c r="AE17" s="102" t="s">
        <v>10</v>
      </c>
      <c r="AF17" s="96" t="s">
        <v>10</v>
      </c>
      <c r="AG17" s="96" t="s">
        <v>10</v>
      </c>
      <c r="AH17" s="102" t="s">
        <v>10</v>
      </c>
      <c r="AI17" s="347">
        <f>SUM(E19:AH19)</f>
        <v>208</v>
      </c>
      <c r="AJ17" s="25"/>
      <c r="AK17" s="25"/>
      <c r="AL17" s="25"/>
    </row>
    <row r="18" spans="1:38" ht="20.100000000000001" customHeight="1">
      <c r="A18" s="308"/>
      <c r="B18" s="315"/>
      <c r="C18" s="308"/>
      <c r="D18" s="255" t="s">
        <v>33</v>
      </c>
      <c r="E18" s="106" t="s">
        <v>262</v>
      </c>
      <c r="F18" s="103" t="s">
        <v>254</v>
      </c>
      <c r="G18" s="103" t="s">
        <v>254</v>
      </c>
      <c r="H18" s="103" t="s">
        <v>254</v>
      </c>
      <c r="I18" s="103" t="s">
        <v>254</v>
      </c>
      <c r="J18" s="103" t="s">
        <v>254</v>
      </c>
      <c r="K18" s="97" t="s">
        <v>254</v>
      </c>
      <c r="L18" s="97" t="s">
        <v>254</v>
      </c>
      <c r="M18" s="103" t="s">
        <v>254</v>
      </c>
      <c r="N18" s="103" t="s">
        <v>254</v>
      </c>
      <c r="O18" s="103" t="s">
        <v>254</v>
      </c>
      <c r="P18" s="103" t="s">
        <v>254</v>
      </c>
      <c r="Q18" s="103" t="s">
        <v>254</v>
      </c>
      <c r="R18" s="97" t="s">
        <v>254</v>
      </c>
      <c r="S18" s="106" t="s">
        <v>262</v>
      </c>
      <c r="T18" s="103" t="s">
        <v>254</v>
      </c>
      <c r="U18" s="103" t="s">
        <v>254</v>
      </c>
      <c r="V18" s="103" t="s">
        <v>254</v>
      </c>
      <c r="W18" s="103" t="s">
        <v>254</v>
      </c>
      <c r="X18" s="103" t="s">
        <v>254</v>
      </c>
      <c r="Y18" s="97" t="s">
        <v>254</v>
      </c>
      <c r="Z18" s="97" t="s">
        <v>254</v>
      </c>
      <c r="AA18" s="103" t="s">
        <v>254</v>
      </c>
      <c r="AB18" s="17" t="s">
        <v>181</v>
      </c>
      <c r="AC18" s="17" t="s">
        <v>181</v>
      </c>
      <c r="AD18" s="103" t="s">
        <v>254</v>
      </c>
      <c r="AE18" s="103" t="s">
        <v>254</v>
      </c>
      <c r="AF18" s="97" t="s">
        <v>254</v>
      </c>
      <c r="AG18" s="97" t="s">
        <v>254</v>
      </c>
      <c r="AH18" s="103" t="s">
        <v>254</v>
      </c>
      <c r="AI18" s="347"/>
      <c r="AJ18" s="25"/>
      <c r="AK18" s="25"/>
      <c r="AL18" s="25"/>
    </row>
    <row r="19" spans="1:38" ht="20.100000000000001" customHeight="1">
      <c r="A19" s="309"/>
      <c r="B19" s="316"/>
      <c r="C19" s="309"/>
      <c r="D19" s="12"/>
      <c r="E19" s="107"/>
      <c r="F19" s="104">
        <v>8</v>
      </c>
      <c r="G19" s="104">
        <v>8</v>
      </c>
      <c r="H19" s="104">
        <v>8</v>
      </c>
      <c r="I19" s="104">
        <v>8</v>
      </c>
      <c r="J19" s="104">
        <v>8</v>
      </c>
      <c r="K19" s="98">
        <v>8</v>
      </c>
      <c r="L19" s="98">
        <v>8</v>
      </c>
      <c r="M19" s="104">
        <v>8</v>
      </c>
      <c r="N19" s="104">
        <v>8</v>
      </c>
      <c r="O19" s="104">
        <v>8</v>
      </c>
      <c r="P19" s="104">
        <v>8</v>
      </c>
      <c r="Q19" s="104">
        <v>8</v>
      </c>
      <c r="R19" s="98">
        <v>8</v>
      </c>
      <c r="S19" s="107"/>
      <c r="T19" s="104">
        <v>8</v>
      </c>
      <c r="U19" s="104">
        <v>8</v>
      </c>
      <c r="V19" s="104">
        <v>8</v>
      </c>
      <c r="W19" s="104">
        <v>8</v>
      </c>
      <c r="X19" s="104">
        <v>8</v>
      </c>
      <c r="Y19" s="98">
        <v>8</v>
      </c>
      <c r="Z19" s="98">
        <v>8</v>
      </c>
      <c r="AA19" s="104">
        <v>8</v>
      </c>
      <c r="AB19" s="19"/>
      <c r="AC19" s="19"/>
      <c r="AD19" s="104">
        <v>8</v>
      </c>
      <c r="AE19" s="104">
        <v>8</v>
      </c>
      <c r="AF19" s="98">
        <v>8</v>
      </c>
      <c r="AG19" s="98">
        <v>8</v>
      </c>
      <c r="AH19" s="104">
        <v>8</v>
      </c>
      <c r="AI19" s="347"/>
      <c r="AJ19" s="25"/>
      <c r="AK19" s="25"/>
      <c r="AL19" s="25"/>
    </row>
    <row r="20" spans="1:38" ht="20.100000000000001" customHeight="1">
      <c r="A20" s="307">
        <v>6</v>
      </c>
      <c r="B20" s="314" t="s">
        <v>51</v>
      </c>
      <c r="C20" s="307" t="s">
        <v>41</v>
      </c>
      <c r="D20" s="5"/>
      <c r="E20" s="96" t="s">
        <v>10</v>
      </c>
      <c r="F20" s="102" t="s">
        <v>10</v>
      </c>
      <c r="G20" s="102" t="s">
        <v>10</v>
      </c>
      <c r="H20" s="102" t="s">
        <v>10</v>
      </c>
      <c r="I20" s="102" t="s">
        <v>10</v>
      </c>
      <c r="J20" s="102" t="s">
        <v>10</v>
      </c>
      <c r="K20" s="96" t="s">
        <v>10</v>
      </c>
      <c r="L20" s="96" t="s">
        <v>10</v>
      </c>
      <c r="M20" s="102" t="s">
        <v>10</v>
      </c>
      <c r="N20" s="102" t="s">
        <v>10</v>
      </c>
      <c r="O20" s="102" t="s">
        <v>10</v>
      </c>
      <c r="P20" s="105"/>
      <c r="Q20" s="102" t="s">
        <v>10</v>
      </c>
      <c r="R20" s="96" t="s">
        <v>10</v>
      </c>
      <c r="S20" s="96" t="s">
        <v>10</v>
      </c>
      <c r="T20" s="102" t="s">
        <v>10</v>
      </c>
      <c r="U20" s="102" t="s">
        <v>10</v>
      </c>
      <c r="V20" s="102" t="s">
        <v>10</v>
      </c>
      <c r="W20" s="102" t="s">
        <v>10</v>
      </c>
      <c r="X20" s="102" t="s">
        <v>10</v>
      </c>
      <c r="Y20" s="96" t="s">
        <v>10</v>
      </c>
      <c r="Z20" s="96" t="s">
        <v>10</v>
      </c>
      <c r="AA20" s="102" t="s">
        <v>10</v>
      </c>
      <c r="AB20" s="102" t="s">
        <v>10</v>
      </c>
      <c r="AC20" s="102" t="s">
        <v>10</v>
      </c>
      <c r="AD20" s="102" t="s">
        <v>10</v>
      </c>
      <c r="AE20" s="102" t="s">
        <v>10</v>
      </c>
      <c r="AF20" s="96" t="s">
        <v>10</v>
      </c>
      <c r="AG20" s="96" t="s">
        <v>10</v>
      </c>
      <c r="AH20" s="102" t="s">
        <v>10</v>
      </c>
      <c r="AI20" s="347">
        <f>SUM(E22:AH22)</f>
        <v>232</v>
      </c>
      <c r="AJ20" s="25"/>
      <c r="AK20" s="25"/>
      <c r="AL20" s="25"/>
    </row>
    <row r="21" spans="1:38" ht="20.100000000000001" customHeight="1">
      <c r="A21" s="308"/>
      <c r="B21" s="315"/>
      <c r="C21" s="308"/>
      <c r="D21" s="255" t="s">
        <v>36</v>
      </c>
      <c r="E21" s="97" t="s">
        <v>254</v>
      </c>
      <c r="F21" s="103" t="s">
        <v>254</v>
      </c>
      <c r="G21" s="103" t="s">
        <v>254</v>
      </c>
      <c r="H21" s="103" t="s">
        <v>254</v>
      </c>
      <c r="I21" s="103" t="s">
        <v>254</v>
      </c>
      <c r="J21" s="103" t="s">
        <v>254</v>
      </c>
      <c r="K21" s="97" t="s">
        <v>254</v>
      </c>
      <c r="L21" s="97" t="s">
        <v>254</v>
      </c>
      <c r="M21" s="103" t="s">
        <v>254</v>
      </c>
      <c r="N21" s="103" t="s">
        <v>254</v>
      </c>
      <c r="O21" s="103" t="s">
        <v>254</v>
      </c>
      <c r="P21" s="106" t="s">
        <v>262</v>
      </c>
      <c r="Q21" s="103" t="s">
        <v>254</v>
      </c>
      <c r="R21" s="97" t="s">
        <v>254</v>
      </c>
      <c r="S21" s="97" t="s">
        <v>254</v>
      </c>
      <c r="T21" s="103" t="s">
        <v>254</v>
      </c>
      <c r="U21" s="103" t="s">
        <v>254</v>
      </c>
      <c r="V21" s="103" t="s">
        <v>254</v>
      </c>
      <c r="W21" s="103" t="s">
        <v>254</v>
      </c>
      <c r="X21" s="103" t="s">
        <v>254</v>
      </c>
      <c r="Y21" s="97" t="s">
        <v>254</v>
      </c>
      <c r="Z21" s="97" t="s">
        <v>254</v>
      </c>
      <c r="AA21" s="103" t="s">
        <v>254</v>
      </c>
      <c r="AB21" s="103" t="s">
        <v>254</v>
      </c>
      <c r="AC21" s="103" t="s">
        <v>254</v>
      </c>
      <c r="AD21" s="103" t="s">
        <v>254</v>
      </c>
      <c r="AE21" s="103" t="s">
        <v>254</v>
      </c>
      <c r="AF21" s="97" t="s">
        <v>254</v>
      </c>
      <c r="AG21" s="97" t="s">
        <v>254</v>
      </c>
      <c r="AH21" s="103" t="s">
        <v>254</v>
      </c>
      <c r="AI21" s="347"/>
      <c r="AJ21" s="25"/>
      <c r="AK21" s="25"/>
      <c r="AL21" s="25"/>
    </row>
    <row r="22" spans="1:38" ht="20.100000000000001" customHeight="1">
      <c r="A22" s="309"/>
      <c r="B22" s="316"/>
      <c r="C22" s="309"/>
      <c r="D22" s="12"/>
      <c r="E22" s="98">
        <v>8</v>
      </c>
      <c r="F22" s="104">
        <v>8</v>
      </c>
      <c r="G22" s="104">
        <v>8</v>
      </c>
      <c r="H22" s="104">
        <v>8</v>
      </c>
      <c r="I22" s="104">
        <v>8</v>
      </c>
      <c r="J22" s="104">
        <v>8</v>
      </c>
      <c r="K22" s="98">
        <v>8</v>
      </c>
      <c r="L22" s="98">
        <v>8</v>
      </c>
      <c r="M22" s="104">
        <v>8</v>
      </c>
      <c r="N22" s="104">
        <v>8</v>
      </c>
      <c r="O22" s="104">
        <v>8</v>
      </c>
      <c r="P22" s="107"/>
      <c r="Q22" s="104">
        <v>8</v>
      </c>
      <c r="R22" s="98">
        <v>8</v>
      </c>
      <c r="S22" s="98">
        <v>8</v>
      </c>
      <c r="T22" s="104">
        <v>8</v>
      </c>
      <c r="U22" s="104">
        <v>8</v>
      </c>
      <c r="V22" s="104">
        <v>8</v>
      </c>
      <c r="W22" s="104">
        <v>8</v>
      </c>
      <c r="X22" s="104">
        <v>8</v>
      </c>
      <c r="Y22" s="98">
        <v>8</v>
      </c>
      <c r="Z22" s="98">
        <v>8</v>
      </c>
      <c r="AA22" s="104">
        <v>8</v>
      </c>
      <c r="AB22" s="104">
        <v>8</v>
      </c>
      <c r="AC22" s="104">
        <v>8</v>
      </c>
      <c r="AD22" s="104">
        <v>8</v>
      </c>
      <c r="AE22" s="104">
        <v>8</v>
      </c>
      <c r="AF22" s="98">
        <v>8</v>
      </c>
      <c r="AG22" s="98">
        <v>8</v>
      </c>
      <c r="AH22" s="104">
        <v>8</v>
      </c>
      <c r="AI22" s="347"/>
      <c r="AJ22" s="25"/>
      <c r="AK22" s="25"/>
      <c r="AL22" s="25"/>
    </row>
    <row r="23" spans="1:38" ht="20.100000000000001" customHeight="1">
      <c r="A23" s="307">
        <v>7</v>
      </c>
      <c r="B23" s="317" t="s">
        <v>200</v>
      </c>
      <c r="C23" s="307" t="s">
        <v>41</v>
      </c>
      <c r="D23" s="312" t="s">
        <v>44</v>
      </c>
      <c r="E23" s="105"/>
      <c r="F23" s="102" t="s">
        <v>10</v>
      </c>
      <c r="G23" s="102" t="s">
        <v>10</v>
      </c>
      <c r="H23" s="102" t="s">
        <v>10</v>
      </c>
      <c r="I23" s="102" t="s">
        <v>10</v>
      </c>
      <c r="J23" s="102" t="s">
        <v>10</v>
      </c>
      <c r="K23" s="105"/>
      <c r="L23" s="105"/>
      <c r="M23" s="102" t="s">
        <v>10</v>
      </c>
      <c r="N23" s="102" t="s">
        <v>10</v>
      </c>
      <c r="O23" s="102" t="s">
        <v>10</v>
      </c>
      <c r="P23" s="102" t="s">
        <v>10</v>
      </c>
      <c r="Q23" s="102" t="s">
        <v>10</v>
      </c>
      <c r="R23" s="105"/>
      <c r="S23" s="105"/>
      <c r="T23" s="102" t="s">
        <v>10</v>
      </c>
      <c r="U23" s="102" t="s">
        <v>10</v>
      </c>
      <c r="V23" s="102" t="s">
        <v>10</v>
      </c>
      <c r="W23" s="102" t="s">
        <v>10</v>
      </c>
      <c r="X23" s="102" t="s">
        <v>10</v>
      </c>
      <c r="Y23" s="16"/>
      <c r="Z23" s="16"/>
      <c r="AA23" s="102" t="s">
        <v>10</v>
      </c>
      <c r="AB23" s="16"/>
      <c r="AC23" s="102" t="s">
        <v>10</v>
      </c>
      <c r="AD23" s="102" t="s">
        <v>10</v>
      </c>
      <c r="AE23" s="102" t="s">
        <v>10</v>
      </c>
      <c r="AF23" s="96" t="s">
        <v>10</v>
      </c>
      <c r="AG23" s="16"/>
      <c r="AH23" s="102" t="s">
        <v>10</v>
      </c>
      <c r="AI23" s="347">
        <f>SUM(E25:AH25)</f>
        <v>168</v>
      </c>
      <c r="AJ23" s="25"/>
      <c r="AK23" s="25"/>
      <c r="AL23" s="25"/>
    </row>
    <row r="24" spans="1:38" ht="20.100000000000001" customHeight="1">
      <c r="A24" s="308"/>
      <c r="B24" s="318"/>
      <c r="C24" s="308"/>
      <c r="D24" s="308"/>
      <c r="E24" s="106" t="s">
        <v>262</v>
      </c>
      <c r="F24" s="103" t="s">
        <v>254</v>
      </c>
      <c r="G24" s="103" t="s">
        <v>254</v>
      </c>
      <c r="H24" s="103" t="s">
        <v>254</v>
      </c>
      <c r="I24" s="103" t="s">
        <v>254</v>
      </c>
      <c r="J24" s="103" t="s">
        <v>254</v>
      </c>
      <c r="K24" s="106" t="s">
        <v>262</v>
      </c>
      <c r="L24" s="106" t="s">
        <v>262</v>
      </c>
      <c r="M24" s="103" t="s">
        <v>254</v>
      </c>
      <c r="N24" s="103" t="s">
        <v>254</v>
      </c>
      <c r="O24" s="103" t="s">
        <v>254</v>
      </c>
      <c r="P24" s="103" t="s">
        <v>254</v>
      </c>
      <c r="Q24" s="103" t="s">
        <v>254</v>
      </c>
      <c r="R24" s="106" t="s">
        <v>262</v>
      </c>
      <c r="S24" s="106" t="s">
        <v>262</v>
      </c>
      <c r="T24" s="103" t="s">
        <v>254</v>
      </c>
      <c r="U24" s="103" t="s">
        <v>254</v>
      </c>
      <c r="V24" s="103" t="s">
        <v>254</v>
      </c>
      <c r="W24" s="103" t="s">
        <v>254</v>
      </c>
      <c r="X24" s="103" t="s">
        <v>254</v>
      </c>
      <c r="Y24" s="17" t="s">
        <v>262</v>
      </c>
      <c r="Z24" s="17" t="s">
        <v>262</v>
      </c>
      <c r="AA24" s="103" t="s">
        <v>254</v>
      </c>
      <c r="AB24" s="17" t="s">
        <v>181</v>
      </c>
      <c r="AC24" s="103" t="s">
        <v>254</v>
      </c>
      <c r="AD24" s="103" t="s">
        <v>254</v>
      </c>
      <c r="AE24" s="103" t="s">
        <v>254</v>
      </c>
      <c r="AF24" s="97" t="s">
        <v>254</v>
      </c>
      <c r="AG24" s="17" t="s">
        <v>262</v>
      </c>
      <c r="AH24" s="103" t="s">
        <v>254</v>
      </c>
      <c r="AI24" s="347"/>
      <c r="AJ24" s="25"/>
      <c r="AK24" s="25"/>
      <c r="AL24" s="25"/>
    </row>
    <row r="25" spans="1:38" ht="20.100000000000001" customHeight="1">
      <c r="A25" s="309"/>
      <c r="B25" s="319"/>
      <c r="C25" s="309"/>
      <c r="D25" s="309"/>
      <c r="E25" s="107"/>
      <c r="F25" s="104">
        <v>8</v>
      </c>
      <c r="G25" s="104">
        <v>8</v>
      </c>
      <c r="H25" s="104">
        <v>8</v>
      </c>
      <c r="I25" s="104">
        <v>8</v>
      </c>
      <c r="J25" s="104">
        <v>8</v>
      </c>
      <c r="K25" s="107"/>
      <c r="L25" s="107"/>
      <c r="M25" s="104">
        <v>8</v>
      </c>
      <c r="N25" s="104">
        <v>8</v>
      </c>
      <c r="O25" s="104">
        <v>8</v>
      </c>
      <c r="P25" s="104">
        <v>8</v>
      </c>
      <c r="Q25" s="104">
        <v>8</v>
      </c>
      <c r="R25" s="107"/>
      <c r="S25" s="107"/>
      <c r="T25" s="104">
        <v>8</v>
      </c>
      <c r="U25" s="104">
        <v>8</v>
      </c>
      <c r="V25" s="104">
        <v>8</v>
      </c>
      <c r="W25" s="104">
        <v>8</v>
      </c>
      <c r="X25" s="104">
        <v>8</v>
      </c>
      <c r="Y25" s="19"/>
      <c r="Z25" s="19"/>
      <c r="AA25" s="104">
        <v>8</v>
      </c>
      <c r="AB25" s="19"/>
      <c r="AC25" s="104">
        <v>8</v>
      </c>
      <c r="AD25" s="104">
        <v>8</v>
      </c>
      <c r="AE25" s="104">
        <v>8</v>
      </c>
      <c r="AF25" s="98">
        <v>8</v>
      </c>
      <c r="AG25" s="19"/>
      <c r="AH25" s="104">
        <v>8</v>
      </c>
      <c r="AI25" s="347"/>
      <c r="AJ25" s="25"/>
      <c r="AK25" s="25"/>
      <c r="AL25" s="25"/>
    </row>
    <row r="26" spans="1:38" ht="20.100000000000001" customHeight="1">
      <c r="A26" s="307">
        <v>8</v>
      </c>
      <c r="B26" s="317" t="s">
        <v>52</v>
      </c>
      <c r="C26" s="307" t="s">
        <v>41</v>
      </c>
      <c r="D26" s="312" t="s">
        <v>42</v>
      </c>
      <c r="E26" s="105"/>
      <c r="F26" s="102" t="s">
        <v>10</v>
      </c>
      <c r="G26" s="102" t="s">
        <v>10</v>
      </c>
      <c r="H26" s="102" t="s">
        <v>10</v>
      </c>
      <c r="I26" s="102" t="s">
        <v>10</v>
      </c>
      <c r="J26" s="102" t="s">
        <v>10</v>
      </c>
      <c r="K26" s="96" t="s">
        <v>10</v>
      </c>
      <c r="L26" s="96" t="s">
        <v>10</v>
      </c>
      <c r="M26" s="102" t="s">
        <v>10</v>
      </c>
      <c r="N26" s="102" t="s">
        <v>10</v>
      </c>
      <c r="O26" s="102" t="s">
        <v>10</v>
      </c>
      <c r="P26" s="102" t="s">
        <v>10</v>
      </c>
      <c r="Q26" s="102" t="s">
        <v>10</v>
      </c>
      <c r="R26" s="96" t="s">
        <v>10</v>
      </c>
      <c r="S26" s="96" t="s">
        <v>10</v>
      </c>
      <c r="T26" s="102" t="s">
        <v>10</v>
      </c>
      <c r="U26" s="102" t="s">
        <v>10</v>
      </c>
      <c r="V26" s="102" t="s">
        <v>10</v>
      </c>
      <c r="W26" s="102" t="s">
        <v>10</v>
      </c>
      <c r="X26" s="102" t="s">
        <v>10</v>
      </c>
      <c r="Y26" s="96" t="s">
        <v>10</v>
      </c>
      <c r="Z26" s="16"/>
      <c r="AA26" s="102" t="s">
        <v>10</v>
      </c>
      <c r="AB26" s="102" t="s">
        <v>10</v>
      </c>
      <c r="AC26" s="102" t="s">
        <v>10</v>
      </c>
      <c r="AD26" s="102" t="s">
        <v>10</v>
      </c>
      <c r="AE26" s="102" t="s">
        <v>10</v>
      </c>
      <c r="AF26" s="96" t="s">
        <v>10</v>
      </c>
      <c r="AG26" s="16"/>
      <c r="AH26" s="102" t="s">
        <v>10</v>
      </c>
      <c r="AI26" s="347">
        <f>SUM(E28:AH28)</f>
        <v>216</v>
      </c>
      <c r="AJ26" s="25"/>
      <c r="AK26" s="25"/>
      <c r="AL26" s="25"/>
    </row>
    <row r="27" spans="1:38" ht="20.100000000000001" customHeight="1">
      <c r="A27" s="308"/>
      <c r="B27" s="318"/>
      <c r="C27" s="308"/>
      <c r="D27" s="308"/>
      <c r="E27" s="106" t="s">
        <v>262</v>
      </c>
      <c r="F27" s="103" t="s">
        <v>254</v>
      </c>
      <c r="G27" s="103" t="s">
        <v>254</v>
      </c>
      <c r="H27" s="103" t="s">
        <v>254</v>
      </c>
      <c r="I27" s="103" t="s">
        <v>254</v>
      </c>
      <c r="J27" s="103" t="s">
        <v>254</v>
      </c>
      <c r="K27" s="97" t="s">
        <v>254</v>
      </c>
      <c r="L27" s="97" t="s">
        <v>254</v>
      </c>
      <c r="M27" s="103" t="s">
        <v>254</v>
      </c>
      <c r="N27" s="103" t="s">
        <v>254</v>
      </c>
      <c r="O27" s="103" t="s">
        <v>254</v>
      </c>
      <c r="P27" s="103" t="s">
        <v>254</v>
      </c>
      <c r="Q27" s="103" t="s">
        <v>254</v>
      </c>
      <c r="R27" s="97" t="s">
        <v>254</v>
      </c>
      <c r="S27" s="97" t="s">
        <v>254</v>
      </c>
      <c r="T27" s="103" t="s">
        <v>254</v>
      </c>
      <c r="U27" s="103" t="s">
        <v>254</v>
      </c>
      <c r="V27" s="103" t="s">
        <v>254</v>
      </c>
      <c r="W27" s="103" t="s">
        <v>254</v>
      </c>
      <c r="X27" s="103" t="s">
        <v>254</v>
      </c>
      <c r="Y27" s="97" t="s">
        <v>254</v>
      </c>
      <c r="Z27" s="17" t="s">
        <v>262</v>
      </c>
      <c r="AA27" s="103" t="s">
        <v>254</v>
      </c>
      <c r="AB27" s="103" t="s">
        <v>254</v>
      </c>
      <c r="AC27" s="103" t="s">
        <v>254</v>
      </c>
      <c r="AD27" s="103" t="s">
        <v>254</v>
      </c>
      <c r="AE27" s="103" t="s">
        <v>254</v>
      </c>
      <c r="AF27" s="97" t="s">
        <v>254</v>
      </c>
      <c r="AG27" s="17" t="s">
        <v>262</v>
      </c>
      <c r="AH27" s="103" t="s">
        <v>254</v>
      </c>
      <c r="AI27" s="347"/>
      <c r="AJ27" s="25"/>
      <c r="AK27" s="25"/>
      <c r="AL27" s="25"/>
    </row>
    <row r="28" spans="1:38" ht="20.100000000000001" customHeight="1">
      <c r="A28" s="309"/>
      <c r="B28" s="319"/>
      <c r="C28" s="309"/>
      <c r="D28" s="309"/>
      <c r="E28" s="107"/>
      <c r="F28" s="104">
        <v>8</v>
      </c>
      <c r="G28" s="104">
        <v>8</v>
      </c>
      <c r="H28" s="104">
        <v>8</v>
      </c>
      <c r="I28" s="104">
        <v>8</v>
      </c>
      <c r="J28" s="104">
        <v>8</v>
      </c>
      <c r="K28" s="98">
        <v>8</v>
      </c>
      <c r="L28" s="98">
        <v>8</v>
      </c>
      <c r="M28" s="104">
        <v>8</v>
      </c>
      <c r="N28" s="104">
        <v>8</v>
      </c>
      <c r="O28" s="104">
        <v>8</v>
      </c>
      <c r="P28" s="104">
        <v>8</v>
      </c>
      <c r="Q28" s="104">
        <v>8</v>
      </c>
      <c r="R28" s="98">
        <v>8</v>
      </c>
      <c r="S28" s="98">
        <v>8</v>
      </c>
      <c r="T28" s="104">
        <v>8</v>
      </c>
      <c r="U28" s="104">
        <v>8</v>
      </c>
      <c r="V28" s="104">
        <v>8</v>
      </c>
      <c r="W28" s="104">
        <v>8</v>
      </c>
      <c r="X28" s="104">
        <v>8</v>
      </c>
      <c r="Y28" s="98">
        <v>8</v>
      </c>
      <c r="Z28" s="19"/>
      <c r="AA28" s="104">
        <v>8</v>
      </c>
      <c r="AB28" s="104">
        <v>8</v>
      </c>
      <c r="AC28" s="104">
        <v>8</v>
      </c>
      <c r="AD28" s="104">
        <v>8</v>
      </c>
      <c r="AE28" s="104">
        <v>8</v>
      </c>
      <c r="AF28" s="98">
        <v>8</v>
      </c>
      <c r="AG28" s="19"/>
      <c r="AH28" s="104">
        <v>8</v>
      </c>
      <c r="AI28" s="347"/>
      <c r="AJ28" s="25"/>
      <c r="AK28" s="25"/>
      <c r="AL28" s="25"/>
    </row>
    <row r="29" spans="1:38" ht="20.100000000000001" customHeight="1">
      <c r="A29" s="307">
        <v>9</v>
      </c>
      <c r="B29" s="317" t="s">
        <v>54</v>
      </c>
      <c r="C29" s="307" t="s">
        <v>41</v>
      </c>
      <c r="D29" s="312" t="s">
        <v>44</v>
      </c>
      <c r="E29" s="96" t="s">
        <v>10</v>
      </c>
      <c r="F29" s="102" t="s">
        <v>10</v>
      </c>
      <c r="G29" s="102" t="s">
        <v>10</v>
      </c>
      <c r="H29" s="102" t="s">
        <v>10</v>
      </c>
      <c r="I29" s="102" t="s">
        <v>10</v>
      </c>
      <c r="J29" s="102" t="s">
        <v>10</v>
      </c>
      <c r="K29" s="96" t="s">
        <v>10</v>
      </c>
      <c r="L29" s="96" t="s">
        <v>10</v>
      </c>
      <c r="M29" s="105"/>
      <c r="N29" s="102" t="s">
        <v>10</v>
      </c>
      <c r="O29" s="102" t="s">
        <v>10</v>
      </c>
      <c r="P29" s="102" t="s">
        <v>10</v>
      </c>
      <c r="Q29" s="102" t="s">
        <v>10</v>
      </c>
      <c r="R29" s="105"/>
      <c r="S29" s="96" t="s">
        <v>10</v>
      </c>
      <c r="T29" s="102" t="s">
        <v>10</v>
      </c>
      <c r="U29" s="102" t="s">
        <v>10</v>
      </c>
      <c r="V29" s="102" t="s">
        <v>10</v>
      </c>
      <c r="W29" s="102" t="s">
        <v>10</v>
      </c>
      <c r="X29" s="102" t="s">
        <v>10</v>
      </c>
      <c r="Y29" s="96" t="s">
        <v>10</v>
      </c>
      <c r="Z29" s="96" t="s">
        <v>10</v>
      </c>
      <c r="AA29" s="102" t="s">
        <v>10</v>
      </c>
      <c r="AB29" s="102" t="s">
        <v>10</v>
      </c>
      <c r="AC29" s="105"/>
      <c r="AD29" s="102" t="s">
        <v>10</v>
      </c>
      <c r="AE29" s="102" t="s">
        <v>10</v>
      </c>
      <c r="AF29" s="96" t="s">
        <v>10</v>
      </c>
      <c r="AG29" s="96" t="s">
        <v>10</v>
      </c>
      <c r="AH29" s="102" t="s">
        <v>10</v>
      </c>
      <c r="AI29" s="348">
        <f>SUM(E31:AH31)</f>
        <v>216</v>
      </c>
      <c r="AJ29" s="25"/>
      <c r="AK29" s="25"/>
      <c r="AL29" s="25"/>
    </row>
    <row r="30" spans="1:38" ht="20.100000000000001" customHeight="1">
      <c r="A30" s="308"/>
      <c r="B30" s="318"/>
      <c r="C30" s="308"/>
      <c r="D30" s="308"/>
      <c r="E30" s="97" t="s">
        <v>254</v>
      </c>
      <c r="F30" s="103" t="s">
        <v>254</v>
      </c>
      <c r="G30" s="103" t="s">
        <v>254</v>
      </c>
      <c r="H30" s="103" t="s">
        <v>254</v>
      </c>
      <c r="I30" s="103" t="s">
        <v>254</v>
      </c>
      <c r="J30" s="103" t="s">
        <v>254</v>
      </c>
      <c r="K30" s="97" t="s">
        <v>254</v>
      </c>
      <c r="L30" s="97" t="s">
        <v>254</v>
      </c>
      <c r="M30" s="106" t="s">
        <v>262</v>
      </c>
      <c r="N30" s="103" t="s">
        <v>254</v>
      </c>
      <c r="O30" s="103" t="s">
        <v>254</v>
      </c>
      <c r="P30" s="103" t="s">
        <v>254</v>
      </c>
      <c r="Q30" s="103" t="s">
        <v>254</v>
      </c>
      <c r="R30" s="106" t="s">
        <v>262</v>
      </c>
      <c r="S30" s="97" t="s">
        <v>254</v>
      </c>
      <c r="T30" s="103" t="s">
        <v>254</v>
      </c>
      <c r="U30" s="103" t="s">
        <v>254</v>
      </c>
      <c r="V30" s="103" t="s">
        <v>254</v>
      </c>
      <c r="W30" s="103" t="s">
        <v>254</v>
      </c>
      <c r="X30" s="103" t="s">
        <v>254</v>
      </c>
      <c r="Y30" s="97" t="s">
        <v>254</v>
      </c>
      <c r="Z30" s="97" t="s">
        <v>254</v>
      </c>
      <c r="AA30" s="103" t="s">
        <v>254</v>
      </c>
      <c r="AB30" s="103" t="s">
        <v>254</v>
      </c>
      <c r="AC30" s="106" t="s">
        <v>181</v>
      </c>
      <c r="AD30" s="103" t="s">
        <v>254</v>
      </c>
      <c r="AE30" s="103" t="s">
        <v>254</v>
      </c>
      <c r="AF30" s="97" t="s">
        <v>254</v>
      </c>
      <c r="AG30" s="97" t="s">
        <v>254</v>
      </c>
      <c r="AH30" s="103" t="s">
        <v>254</v>
      </c>
      <c r="AI30" s="349"/>
      <c r="AJ30" s="25"/>
      <c r="AK30" s="25"/>
      <c r="AL30" s="25"/>
    </row>
    <row r="31" spans="1:38" ht="20.100000000000001" customHeight="1">
      <c r="A31" s="309"/>
      <c r="B31" s="319"/>
      <c r="C31" s="309"/>
      <c r="D31" s="309"/>
      <c r="E31" s="98">
        <v>8</v>
      </c>
      <c r="F31" s="104">
        <v>8</v>
      </c>
      <c r="G31" s="104">
        <v>8</v>
      </c>
      <c r="H31" s="104">
        <v>8</v>
      </c>
      <c r="I31" s="104">
        <v>8</v>
      </c>
      <c r="J31" s="104">
        <v>8</v>
      </c>
      <c r="K31" s="98">
        <v>8</v>
      </c>
      <c r="L31" s="98">
        <v>8</v>
      </c>
      <c r="M31" s="107"/>
      <c r="N31" s="104">
        <v>8</v>
      </c>
      <c r="O31" s="104">
        <v>8</v>
      </c>
      <c r="P31" s="104">
        <v>8</v>
      </c>
      <c r="Q31" s="104">
        <v>8</v>
      </c>
      <c r="R31" s="107"/>
      <c r="S31" s="98">
        <v>8</v>
      </c>
      <c r="T31" s="104">
        <v>8</v>
      </c>
      <c r="U31" s="104">
        <v>8</v>
      </c>
      <c r="V31" s="104">
        <v>8</v>
      </c>
      <c r="W31" s="104">
        <v>8</v>
      </c>
      <c r="X31" s="104">
        <v>8</v>
      </c>
      <c r="Y31" s="98">
        <v>8</v>
      </c>
      <c r="Z31" s="98">
        <v>8</v>
      </c>
      <c r="AA31" s="104">
        <v>8</v>
      </c>
      <c r="AB31" s="104">
        <v>8</v>
      </c>
      <c r="AC31" s="107"/>
      <c r="AD31" s="104">
        <v>8</v>
      </c>
      <c r="AE31" s="104">
        <v>8</v>
      </c>
      <c r="AF31" s="98">
        <v>8</v>
      </c>
      <c r="AG31" s="98">
        <v>8</v>
      </c>
      <c r="AH31" s="104">
        <v>8</v>
      </c>
      <c r="AI31" s="350"/>
      <c r="AJ31" s="25"/>
      <c r="AK31" s="25"/>
      <c r="AL31" s="25"/>
    </row>
    <row r="32" spans="1:38" ht="20.100000000000001" customHeight="1">
      <c r="A32" s="307">
        <v>10</v>
      </c>
      <c r="B32" s="314" t="s">
        <v>263</v>
      </c>
      <c r="C32" s="307" t="s">
        <v>149</v>
      </c>
      <c r="D32" s="307">
        <v>82255993798</v>
      </c>
      <c r="E32" s="96" t="s">
        <v>10</v>
      </c>
      <c r="F32" s="105"/>
      <c r="G32" s="105"/>
      <c r="H32" s="105"/>
      <c r="I32" s="105"/>
      <c r="J32" s="105"/>
      <c r="K32" s="105"/>
      <c r="L32" s="105"/>
      <c r="M32" s="105"/>
      <c r="N32" s="102" t="s">
        <v>10</v>
      </c>
      <c r="O32" s="102" t="s">
        <v>10</v>
      </c>
      <c r="P32" s="102" t="s">
        <v>10</v>
      </c>
      <c r="Q32" s="102" t="s">
        <v>10</v>
      </c>
      <c r="R32" s="96" t="s">
        <v>10</v>
      </c>
      <c r="S32" s="96" t="s">
        <v>10</v>
      </c>
      <c r="T32" s="102" t="s">
        <v>10</v>
      </c>
      <c r="U32" s="102"/>
      <c r="V32" s="102"/>
      <c r="W32" s="102"/>
      <c r="X32" s="102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348">
        <f>SUM(E34:AH34)</f>
        <v>67</v>
      </c>
      <c r="AJ32" s="25"/>
      <c r="AK32" s="25" t="s">
        <v>264</v>
      </c>
      <c r="AL32" s="25"/>
    </row>
    <row r="33" spans="1:38" ht="20.100000000000001" customHeight="1">
      <c r="A33" s="308"/>
      <c r="B33" s="315"/>
      <c r="C33" s="308"/>
      <c r="D33" s="308"/>
      <c r="E33" s="97" t="s">
        <v>255</v>
      </c>
      <c r="F33" s="106" t="s">
        <v>262</v>
      </c>
      <c r="G33" s="106" t="s">
        <v>262</v>
      </c>
      <c r="H33" s="106" t="s">
        <v>262</v>
      </c>
      <c r="I33" s="106" t="s">
        <v>262</v>
      </c>
      <c r="J33" s="106" t="s">
        <v>262</v>
      </c>
      <c r="K33" s="106" t="s">
        <v>262</v>
      </c>
      <c r="L33" s="106" t="s">
        <v>262</v>
      </c>
      <c r="M33" s="106" t="s">
        <v>262</v>
      </c>
      <c r="N33" s="103" t="s">
        <v>254</v>
      </c>
      <c r="O33" s="103" t="s">
        <v>254</v>
      </c>
      <c r="P33" s="103" t="s">
        <v>254</v>
      </c>
      <c r="Q33" s="103" t="s">
        <v>254</v>
      </c>
      <c r="R33" s="97" t="s">
        <v>255</v>
      </c>
      <c r="S33" s="97" t="s">
        <v>255</v>
      </c>
      <c r="T33" s="103" t="s">
        <v>254</v>
      </c>
      <c r="U33" s="103" t="s">
        <v>184</v>
      </c>
      <c r="V33" s="103" t="s">
        <v>184</v>
      </c>
      <c r="W33" s="103" t="s">
        <v>184</v>
      </c>
      <c r="X33" s="103" t="s">
        <v>184</v>
      </c>
      <c r="Y33" s="17" t="s">
        <v>262</v>
      </c>
      <c r="Z33" s="17" t="s">
        <v>262</v>
      </c>
      <c r="AA33" s="17" t="s">
        <v>262</v>
      </c>
      <c r="AB33" s="17" t="s">
        <v>262</v>
      </c>
      <c r="AC33" s="17" t="s">
        <v>262</v>
      </c>
      <c r="AD33" s="17" t="s">
        <v>262</v>
      </c>
      <c r="AE33" s="17" t="s">
        <v>262</v>
      </c>
      <c r="AF33" s="17" t="s">
        <v>262</v>
      </c>
      <c r="AG33" s="17" t="s">
        <v>262</v>
      </c>
      <c r="AH33" s="17" t="s">
        <v>262</v>
      </c>
      <c r="AI33" s="349"/>
      <c r="AJ33" s="25"/>
      <c r="AK33" s="25"/>
      <c r="AL33" s="25"/>
    </row>
    <row r="34" spans="1:38" ht="20.100000000000001" customHeight="1">
      <c r="A34" s="309"/>
      <c r="B34" s="316"/>
      <c r="C34" s="309"/>
      <c r="D34" s="309"/>
      <c r="E34" s="98">
        <v>9</v>
      </c>
      <c r="F34" s="107"/>
      <c r="G34" s="107"/>
      <c r="H34" s="107"/>
      <c r="I34" s="107"/>
      <c r="J34" s="107"/>
      <c r="K34" s="107"/>
      <c r="L34" s="107"/>
      <c r="M34" s="107"/>
      <c r="N34" s="104">
        <v>8</v>
      </c>
      <c r="O34" s="104">
        <v>8</v>
      </c>
      <c r="P34" s="104">
        <v>8</v>
      </c>
      <c r="Q34" s="104">
        <v>8</v>
      </c>
      <c r="R34" s="98">
        <v>9</v>
      </c>
      <c r="S34" s="98">
        <v>9</v>
      </c>
      <c r="T34" s="104">
        <v>8</v>
      </c>
      <c r="U34" s="104"/>
      <c r="V34" s="104"/>
      <c r="W34" s="104"/>
      <c r="X34" s="104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350"/>
      <c r="AJ34" s="25"/>
      <c r="AK34" s="25"/>
      <c r="AL34" s="25"/>
    </row>
    <row r="35" spans="1:38" ht="20.100000000000001" customHeight="1">
      <c r="A35" s="307">
        <v>11</v>
      </c>
      <c r="B35" s="314" t="s">
        <v>221</v>
      </c>
      <c r="C35" s="307" t="s">
        <v>30</v>
      </c>
      <c r="D35" s="307"/>
      <c r="E35" s="96" t="s">
        <v>10</v>
      </c>
      <c r="F35" s="102" t="s">
        <v>10</v>
      </c>
      <c r="G35" s="102" t="s">
        <v>10</v>
      </c>
      <c r="H35" s="102" t="s">
        <v>10</v>
      </c>
      <c r="I35" s="102" t="s">
        <v>10</v>
      </c>
      <c r="J35" s="102" t="s">
        <v>10</v>
      </c>
      <c r="K35" s="96" t="s">
        <v>10</v>
      </c>
      <c r="L35" s="96" t="s">
        <v>10</v>
      </c>
      <c r="M35" s="102" t="s">
        <v>10</v>
      </c>
      <c r="N35" s="102" t="s">
        <v>10</v>
      </c>
      <c r="O35" s="102" t="s">
        <v>10</v>
      </c>
      <c r="P35" s="102" t="s">
        <v>10</v>
      </c>
      <c r="Q35" s="102" t="s">
        <v>10</v>
      </c>
      <c r="R35" s="96" t="s">
        <v>10</v>
      </c>
      <c r="S35" s="96" t="s">
        <v>10</v>
      </c>
      <c r="T35" s="102"/>
      <c r="U35" s="102" t="s">
        <v>10</v>
      </c>
      <c r="V35" s="102" t="s">
        <v>10</v>
      </c>
      <c r="W35" s="102" t="s">
        <v>10</v>
      </c>
      <c r="X35" s="102" t="s">
        <v>10</v>
      </c>
      <c r="Y35" s="96" t="s">
        <v>10</v>
      </c>
      <c r="Z35" s="96" t="s">
        <v>10</v>
      </c>
      <c r="AA35" s="102" t="s">
        <v>10</v>
      </c>
      <c r="AB35" s="102" t="s">
        <v>10</v>
      </c>
      <c r="AC35" s="102" t="s">
        <v>10</v>
      </c>
      <c r="AD35" s="102" t="s">
        <v>10</v>
      </c>
      <c r="AE35" s="102" t="s">
        <v>10</v>
      </c>
      <c r="AF35" s="421" t="s">
        <v>265</v>
      </c>
      <c r="AG35" s="96"/>
      <c r="AH35" s="102"/>
      <c r="AI35" s="348">
        <f>SUM(E37:AH37)</f>
        <v>215</v>
      </c>
      <c r="AJ35" s="25"/>
      <c r="AK35" s="25"/>
      <c r="AL35" s="25"/>
    </row>
    <row r="36" spans="1:38" ht="20.100000000000001" customHeight="1">
      <c r="A36" s="308"/>
      <c r="B36" s="315"/>
      <c r="C36" s="308"/>
      <c r="D36" s="308"/>
      <c r="E36" s="97" t="s">
        <v>255</v>
      </c>
      <c r="F36" s="103" t="s">
        <v>254</v>
      </c>
      <c r="G36" s="103" t="s">
        <v>254</v>
      </c>
      <c r="H36" s="103" t="s">
        <v>254</v>
      </c>
      <c r="I36" s="103" t="s">
        <v>254</v>
      </c>
      <c r="J36" s="103" t="s">
        <v>254</v>
      </c>
      <c r="K36" s="97" t="s">
        <v>255</v>
      </c>
      <c r="L36" s="97" t="s">
        <v>255</v>
      </c>
      <c r="M36" s="103" t="s">
        <v>254</v>
      </c>
      <c r="N36" s="103" t="s">
        <v>254</v>
      </c>
      <c r="O36" s="103" t="s">
        <v>254</v>
      </c>
      <c r="P36" s="103" t="s">
        <v>254</v>
      </c>
      <c r="Q36" s="103" t="s">
        <v>254</v>
      </c>
      <c r="R36" s="97" t="s">
        <v>255</v>
      </c>
      <c r="S36" s="97" t="s">
        <v>255</v>
      </c>
      <c r="T36" s="103" t="s">
        <v>132</v>
      </c>
      <c r="U36" s="103" t="s">
        <v>254</v>
      </c>
      <c r="V36" s="103" t="s">
        <v>254</v>
      </c>
      <c r="W36" s="103" t="s">
        <v>254</v>
      </c>
      <c r="X36" s="103" t="s">
        <v>254</v>
      </c>
      <c r="Y36" s="97" t="s">
        <v>255</v>
      </c>
      <c r="Z36" s="97" t="s">
        <v>255</v>
      </c>
      <c r="AA36" s="103" t="s">
        <v>254</v>
      </c>
      <c r="AB36" s="103" t="s">
        <v>254</v>
      </c>
      <c r="AC36" s="103" t="s">
        <v>254</v>
      </c>
      <c r="AD36" s="103" t="s">
        <v>254</v>
      </c>
      <c r="AE36" s="103" t="s">
        <v>254</v>
      </c>
      <c r="AF36" s="422"/>
      <c r="AG36" s="41" t="s">
        <v>266</v>
      </c>
      <c r="AH36" s="11" t="s">
        <v>266</v>
      </c>
      <c r="AI36" s="349"/>
      <c r="AJ36" s="25"/>
      <c r="AK36" s="25"/>
      <c r="AL36" s="25"/>
    </row>
    <row r="37" spans="1:38" ht="20.100000000000001" customHeight="1">
      <c r="A37" s="309"/>
      <c r="B37" s="316"/>
      <c r="C37" s="309"/>
      <c r="D37" s="309"/>
      <c r="E37" s="98">
        <v>9</v>
      </c>
      <c r="F37" s="104">
        <v>8</v>
      </c>
      <c r="G37" s="104">
        <v>8</v>
      </c>
      <c r="H37" s="104">
        <v>8</v>
      </c>
      <c r="I37" s="104">
        <v>8</v>
      </c>
      <c r="J37" s="104">
        <v>8</v>
      </c>
      <c r="K37" s="98">
        <v>9</v>
      </c>
      <c r="L37" s="98">
        <v>9</v>
      </c>
      <c r="M37" s="104">
        <v>8</v>
      </c>
      <c r="N37" s="104">
        <v>8</v>
      </c>
      <c r="O37" s="104">
        <v>8</v>
      </c>
      <c r="P37" s="104">
        <v>8</v>
      </c>
      <c r="Q37" s="104">
        <v>8</v>
      </c>
      <c r="R37" s="98">
        <v>9</v>
      </c>
      <c r="S37" s="98">
        <v>9</v>
      </c>
      <c r="T37" s="104"/>
      <c r="U37" s="104">
        <v>8</v>
      </c>
      <c r="V37" s="104">
        <v>8</v>
      </c>
      <c r="W37" s="104">
        <v>8</v>
      </c>
      <c r="X37" s="104">
        <v>8</v>
      </c>
      <c r="Y37" s="98">
        <v>9</v>
      </c>
      <c r="Z37" s="98">
        <v>9</v>
      </c>
      <c r="AA37" s="104">
        <v>8</v>
      </c>
      <c r="AB37" s="104">
        <v>8</v>
      </c>
      <c r="AC37" s="104">
        <v>8</v>
      </c>
      <c r="AD37" s="104">
        <v>8</v>
      </c>
      <c r="AE37" s="104">
        <v>8</v>
      </c>
      <c r="AF37" s="423"/>
      <c r="AG37" s="98"/>
      <c r="AH37" s="104"/>
      <c r="AI37" s="350"/>
      <c r="AJ37" s="25"/>
      <c r="AK37" s="25"/>
      <c r="AL37" s="25"/>
    </row>
    <row r="38" spans="1:38" ht="20.100000000000001" customHeight="1">
      <c r="A38" s="307">
        <v>12</v>
      </c>
      <c r="B38" s="314" t="s">
        <v>267</v>
      </c>
      <c r="C38" s="307" t="s">
        <v>268</v>
      </c>
      <c r="D38" s="307"/>
      <c r="E38" s="96" t="s">
        <v>232</v>
      </c>
      <c r="F38" s="105"/>
      <c r="G38" s="102" t="s">
        <v>10</v>
      </c>
      <c r="H38" s="102" t="s">
        <v>10</v>
      </c>
      <c r="I38" s="102" t="s">
        <v>10</v>
      </c>
      <c r="J38" s="102" t="s">
        <v>10</v>
      </c>
      <c r="K38" s="96" t="s">
        <v>10</v>
      </c>
      <c r="L38" s="96" t="s">
        <v>10</v>
      </c>
      <c r="M38" s="102" t="s">
        <v>10</v>
      </c>
      <c r="N38" s="415" t="s">
        <v>269</v>
      </c>
      <c r="O38" s="102"/>
      <c r="P38" s="102"/>
      <c r="Q38" s="102"/>
      <c r="R38" s="96"/>
      <c r="S38" s="418" t="s">
        <v>270</v>
      </c>
      <c r="T38" s="102"/>
      <c r="U38" s="102" t="s">
        <v>10</v>
      </c>
      <c r="V38" s="102" t="s">
        <v>10</v>
      </c>
      <c r="W38" s="102" t="s">
        <v>10</v>
      </c>
      <c r="X38" s="102" t="s">
        <v>10</v>
      </c>
      <c r="Y38" s="96" t="s">
        <v>10</v>
      </c>
      <c r="Z38" s="96" t="s">
        <v>10</v>
      </c>
      <c r="AA38" s="102" t="s">
        <v>10</v>
      </c>
      <c r="AB38" s="102" t="s">
        <v>10</v>
      </c>
      <c r="AC38" s="102"/>
      <c r="AD38" s="102"/>
      <c r="AE38" s="102"/>
      <c r="AF38" s="16"/>
      <c r="AG38" s="105"/>
      <c r="AH38" s="102" t="s">
        <v>10</v>
      </c>
      <c r="AI38" s="348">
        <f>SUM(E40:AH40)</f>
        <v>132</v>
      </c>
      <c r="AJ38" s="25"/>
      <c r="AK38" s="25"/>
      <c r="AL38" s="25"/>
    </row>
    <row r="39" spans="1:38" ht="20.100000000000001" customHeight="1">
      <c r="A39" s="308"/>
      <c r="B39" s="315"/>
      <c r="C39" s="308"/>
      <c r="D39" s="308"/>
      <c r="E39" s="97" t="s">
        <v>271</v>
      </c>
      <c r="F39" s="106" t="s">
        <v>262</v>
      </c>
      <c r="G39" s="103" t="s">
        <v>254</v>
      </c>
      <c r="H39" s="103" t="s">
        <v>254</v>
      </c>
      <c r="I39" s="103" t="s">
        <v>254</v>
      </c>
      <c r="J39" s="103" t="s">
        <v>254</v>
      </c>
      <c r="K39" s="97" t="s">
        <v>255</v>
      </c>
      <c r="L39" s="97" t="s">
        <v>255</v>
      </c>
      <c r="M39" s="103" t="s">
        <v>254</v>
      </c>
      <c r="N39" s="416"/>
      <c r="O39" s="103" t="s">
        <v>272</v>
      </c>
      <c r="P39" s="103" t="s">
        <v>272</v>
      </c>
      <c r="Q39" s="103" t="s">
        <v>272</v>
      </c>
      <c r="R39" s="97" t="s">
        <v>272</v>
      </c>
      <c r="S39" s="419"/>
      <c r="T39" s="103" t="s">
        <v>132</v>
      </c>
      <c r="U39" s="103" t="s">
        <v>254</v>
      </c>
      <c r="V39" s="103" t="s">
        <v>254</v>
      </c>
      <c r="W39" s="103" t="s">
        <v>254</v>
      </c>
      <c r="X39" s="103" t="s">
        <v>254</v>
      </c>
      <c r="Y39" s="97" t="s">
        <v>255</v>
      </c>
      <c r="Z39" s="97" t="s">
        <v>255</v>
      </c>
      <c r="AA39" s="103" t="s">
        <v>254</v>
      </c>
      <c r="AB39" s="103" t="s">
        <v>254</v>
      </c>
      <c r="AC39" s="103" t="s">
        <v>184</v>
      </c>
      <c r="AD39" s="103" t="s">
        <v>184</v>
      </c>
      <c r="AE39" s="103" t="s">
        <v>273</v>
      </c>
      <c r="AF39" s="17" t="s">
        <v>262</v>
      </c>
      <c r="AG39" s="17" t="s">
        <v>262</v>
      </c>
      <c r="AH39" s="103" t="s">
        <v>254</v>
      </c>
      <c r="AI39" s="349"/>
      <c r="AJ39" s="25"/>
      <c r="AK39" s="25"/>
      <c r="AL39" s="25"/>
    </row>
    <row r="40" spans="1:38" ht="20.100000000000001" customHeight="1">
      <c r="A40" s="309"/>
      <c r="B40" s="316"/>
      <c r="C40" s="309"/>
      <c r="D40" s="309"/>
      <c r="E40" s="98"/>
      <c r="F40" s="107"/>
      <c r="G40" s="104">
        <v>8</v>
      </c>
      <c r="H40" s="104">
        <v>8</v>
      </c>
      <c r="I40" s="104">
        <v>8</v>
      </c>
      <c r="J40" s="104">
        <v>8</v>
      </c>
      <c r="K40" s="98">
        <v>9</v>
      </c>
      <c r="L40" s="98">
        <v>9</v>
      </c>
      <c r="M40" s="104">
        <v>8</v>
      </c>
      <c r="N40" s="417"/>
      <c r="O40" s="104"/>
      <c r="P40" s="109"/>
      <c r="Q40" s="104"/>
      <c r="R40" s="112"/>
      <c r="S40" s="420"/>
      <c r="T40" s="109"/>
      <c r="U40" s="104">
        <v>8</v>
      </c>
      <c r="V40" s="104">
        <v>8</v>
      </c>
      <c r="W40" s="104">
        <v>8</v>
      </c>
      <c r="X40" s="104">
        <v>8</v>
      </c>
      <c r="Y40" s="98">
        <v>9</v>
      </c>
      <c r="Z40" s="98">
        <v>9</v>
      </c>
      <c r="AA40" s="104">
        <v>8</v>
      </c>
      <c r="AB40" s="104">
        <v>8</v>
      </c>
      <c r="AC40" s="104"/>
      <c r="AD40" s="104"/>
      <c r="AE40" s="104"/>
      <c r="AF40" s="19"/>
      <c r="AG40" s="107"/>
      <c r="AH40" s="104">
        <v>8</v>
      </c>
      <c r="AI40" s="350"/>
      <c r="AJ40" s="25"/>
      <c r="AK40" s="25"/>
      <c r="AL40" s="25"/>
    </row>
    <row r="41" spans="1:38" ht="20.100000000000001" customHeight="1">
      <c r="A41" s="307">
        <v>13</v>
      </c>
      <c r="B41" s="314" t="s">
        <v>37</v>
      </c>
      <c r="C41" s="307" t="s">
        <v>248</v>
      </c>
      <c r="D41" s="307"/>
      <c r="E41" s="96"/>
      <c r="F41" s="102"/>
      <c r="G41" s="102"/>
      <c r="H41" s="102"/>
      <c r="I41" s="102"/>
      <c r="J41" s="102"/>
      <c r="K41" s="96"/>
      <c r="L41" s="96"/>
      <c r="M41" s="102"/>
      <c r="N41" s="110"/>
      <c r="O41" s="102"/>
      <c r="P41" s="102" t="s">
        <v>10</v>
      </c>
      <c r="Q41" s="102" t="s">
        <v>10</v>
      </c>
      <c r="R41" s="96" t="s">
        <v>10</v>
      </c>
      <c r="S41" s="96"/>
      <c r="T41" s="102"/>
      <c r="U41" s="102" t="s">
        <v>10</v>
      </c>
      <c r="V41" s="102"/>
      <c r="W41" s="102" t="s">
        <v>10</v>
      </c>
      <c r="X41" s="102" t="s">
        <v>10</v>
      </c>
      <c r="Y41" s="96" t="s">
        <v>10</v>
      </c>
      <c r="Z41" s="96" t="s">
        <v>10</v>
      </c>
      <c r="AA41" s="102" t="s">
        <v>10</v>
      </c>
      <c r="AB41" s="102" t="s">
        <v>10</v>
      </c>
      <c r="AC41" s="102" t="s">
        <v>10</v>
      </c>
      <c r="AD41" s="102" t="s">
        <v>10</v>
      </c>
      <c r="AE41" s="102"/>
      <c r="AF41" s="96" t="s">
        <v>10</v>
      </c>
      <c r="AG41" s="16"/>
      <c r="AH41" s="102" t="s">
        <v>10</v>
      </c>
      <c r="AI41" s="348">
        <f>SUM(E43:AH43)</f>
        <v>116</v>
      </c>
      <c r="AJ41" s="25"/>
      <c r="AK41" s="25"/>
      <c r="AL41" s="25"/>
    </row>
    <row r="42" spans="1:38" ht="20.100000000000001" customHeight="1">
      <c r="A42" s="308"/>
      <c r="B42" s="315"/>
      <c r="C42" s="308"/>
      <c r="D42" s="308"/>
      <c r="E42" s="97" t="s">
        <v>274</v>
      </c>
      <c r="F42" s="103" t="s">
        <v>274</v>
      </c>
      <c r="G42" s="103" t="s">
        <v>274</v>
      </c>
      <c r="H42" s="103" t="s">
        <v>274</v>
      </c>
      <c r="I42" s="103" t="s">
        <v>274</v>
      </c>
      <c r="J42" s="103" t="s">
        <v>274</v>
      </c>
      <c r="K42" s="97" t="s">
        <v>274</v>
      </c>
      <c r="L42" s="97" t="s">
        <v>274</v>
      </c>
      <c r="M42" s="103" t="s">
        <v>274</v>
      </c>
      <c r="N42" s="103" t="s">
        <v>274</v>
      </c>
      <c r="O42" s="103" t="s">
        <v>274</v>
      </c>
      <c r="P42" s="103" t="s">
        <v>254</v>
      </c>
      <c r="Q42" s="103" t="s">
        <v>254</v>
      </c>
      <c r="R42" s="97" t="s">
        <v>255</v>
      </c>
      <c r="S42" s="97" t="s">
        <v>186</v>
      </c>
      <c r="T42" s="103" t="s">
        <v>132</v>
      </c>
      <c r="U42" s="103" t="s">
        <v>254</v>
      </c>
      <c r="V42" s="103" t="s">
        <v>132</v>
      </c>
      <c r="W42" s="103" t="s">
        <v>254</v>
      </c>
      <c r="X42" s="103" t="s">
        <v>254</v>
      </c>
      <c r="Y42" s="97" t="s">
        <v>255</v>
      </c>
      <c r="Z42" s="97" t="s">
        <v>255</v>
      </c>
      <c r="AA42" s="103" t="s">
        <v>254</v>
      </c>
      <c r="AB42" s="103" t="s">
        <v>254</v>
      </c>
      <c r="AC42" s="103" t="s">
        <v>254</v>
      </c>
      <c r="AD42" s="103" t="s">
        <v>254</v>
      </c>
      <c r="AE42" s="103" t="s">
        <v>132</v>
      </c>
      <c r="AF42" s="97" t="s">
        <v>255</v>
      </c>
      <c r="AG42" s="17" t="s">
        <v>262</v>
      </c>
      <c r="AH42" s="103" t="s">
        <v>254</v>
      </c>
      <c r="AI42" s="349"/>
      <c r="AJ42" s="25"/>
      <c r="AK42" s="25"/>
      <c r="AL42" s="25"/>
    </row>
    <row r="43" spans="1:38" ht="20.100000000000001" customHeight="1">
      <c r="A43" s="309"/>
      <c r="B43" s="316"/>
      <c r="C43" s="309"/>
      <c r="D43" s="309"/>
      <c r="E43" s="98"/>
      <c r="F43" s="108"/>
      <c r="G43" s="104"/>
      <c r="H43" s="104"/>
      <c r="I43" s="104"/>
      <c r="J43" s="104"/>
      <c r="K43" s="98"/>
      <c r="L43" s="98"/>
      <c r="M43" s="104"/>
      <c r="N43" s="111"/>
      <c r="O43" s="104"/>
      <c r="P43" s="104">
        <v>8</v>
      </c>
      <c r="Q43" s="104">
        <v>8</v>
      </c>
      <c r="R43" s="98">
        <v>9</v>
      </c>
      <c r="S43" s="98"/>
      <c r="T43" s="109"/>
      <c r="U43" s="104">
        <v>8</v>
      </c>
      <c r="V43" s="104"/>
      <c r="W43" s="104">
        <v>8</v>
      </c>
      <c r="X43" s="104">
        <v>8</v>
      </c>
      <c r="Y43" s="98">
        <v>9</v>
      </c>
      <c r="Z43" s="98">
        <v>9</v>
      </c>
      <c r="AA43" s="104">
        <v>8</v>
      </c>
      <c r="AB43" s="104">
        <v>8</v>
      </c>
      <c r="AC43" s="104">
        <v>8</v>
      </c>
      <c r="AD43" s="104">
        <v>8</v>
      </c>
      <c r="AE43" s="104"/>
      <c r="AF43" s="98">
        <v>9</v>
      </c>
      <c r="AG43" s="19"/>
      <c r="AH43" s="104">
        <v>8</v>
      </c>
      <c r="AI43" s="350"/>
      <c r="AJ43" s="25"/>
      <c r="AK43" s="25"/>
      <c r="AL43" s="25"/>
    </row>
    <row r="44" spans="1:38" ht="20.100000000000001" customHeight="1">
      <c r="A44" s="307">
        <v>14</v>
      </c>
      <c r="B44" s="314" t="s">
        <v>35</v>
      </c>
      <c r="C44" s="307" t="s">
        <v>21</v>
      </c>
      <c r="D44" s="307"/>
      <c r="E44" s="105"/>
      <c r="F44" s="105"/>
      <c r="G44" s="105"/>
      <c r="H44" s="105"/>
      <c r="I44" s="105"/>
      <c r="J44" s="105"/>
      <c r="K44" s="105"/>
      <c r="L44" s="105"/>
      <c r="M44" s="105"/>
      <c r="N44" s="415" t="s">
        <v>269</v>
      </c>
      <c r="O44" s="102"/>
      <c r="P44" s="102"/>
      <c r="Q44" s="102"/>
      <c r="R44" s="96"/>
      <c r="S44" s="418" t="s">
        <v>270</v>
      </c>
      <c r="T44" s="105"/>
      <c r="U44" s="105"/>
      <c r="V44" s="102" t="s">
        <v>10</v>
      </c>
      <c r="W44" s="102" t="s">
        <v>10</v>
      </c>
      <c r="X44" s="102" t="s">
        <v>10</v>
      </c>
      <c r="Y44" s="96" t="s">
        <v>10</v>
      </c>
      <c r="Z44" s="96" t="s">
        <v>10</v>
      </c>
      <c r="AA44" s="102" t="s">
        <v>10</v>
      </c>
      <c r="AB44" s="102" t="s">
        <v>10</v>
      </c>
      <c r="AC44" s="102" t="s">
        <v>10</v>
      </c>
      <c r="AD44" s="102" t="s">
        <v>10</v>
      </c>
      <c r="AE44" s="102" t="s">
        <v>10</v>
      </c>
      <c r="AF44" s="105"/>
      <c r="AG44" s="105"/>
      <c r="AH44" s="102" t="s">
        <v>10</v>
      </c>
      <c r="AI44" s="348">
        <f>SUM(E46:AH46)</f>
        <v>90</v>
      </c>
      <c r="AJ44" s="25"/>
      <c r="AK44" s="25"/>
      <c r="AL44" s="25"/>
    </row>
    <row r="45" spans="1:38" ht="20.100000000000001" customHeight="1">
      <c r="A45" s="308"/>
      <c r="B45" s="315"/>
      <c r="C45" s="308"/>
      <c r="D45" s="308"/>
      <c r="E45" s="17" t="s">
        <v>49</v>
      </c>
      <c r="F45" s="17" t="s">
        <v>49</v>
      </c>
      <c r="G45" s="17" t="s">
        <v>49</v>
      </c>
      <c r="H45" s="17" t="s">
        <v>49</v>
      </c>
      <c r="I45" s="17" t="s">
        <v>49</v>
      </c>
      <c r="J45" s="17" t="s">
        <v>49</v>
      </c>
      <c r="K45" s="17" t="s">
        <v>49</v>
      </c>
      <c r="L45" s="17" t="s">
        <v>49</v>
      </c>
      <c r="M45" s="17" t="s">
        <v>49</v>
      </c>
      <c r="N45" s="416"/>
      <c r="O45" s="103" t="s">
        <v>272</v>
      </c>
      <c r="P45" s="103" t="s">
        <v>272</v>
      </c>
      <c r="Q45" s="103" t="s">
        <v>272</v>
      </c>
      <c r="R45" s="97" t="s">
        <v>272</v>
      </c>
      <c r="S45" s="419"/>
      <c r="T45" s="106" t="s">
        <v>262</v>
      </c>
      <c r="U45" s="106" t="s">
        <v>262</v>
      </c>
      <c r="V45" s="103" t="s">
        <v>254</v>
      </c>
      <c r="W45" s="103" t="s">
        <v>254</v>
      </c>
      <c r="X45" s="103" t="s">
        <v>254</v>
      </c>
      <c r="Y45" s="97" t="s">
        <v>255</v>
      </c>
      <c r="Z45" s="97" t="s">
        <v>255</v>
      </c>
      <c r="AA45" s="103" t="s">
        <v>254</v>
      </c>
      <c r="AB45" s="103" t="s">
        <v>254</v>
      </c>
      <c r="AC45" s="103" t="s">
        <v>254</v>
      </c>
      <c r="AD45" s="103" t="s">
        <v>254</v>
      </c>
      <c r="AE45" s="103" t="s">
        <v>254</v>
      </c>
      <c r="AF45" s="106" t="s">
        <v>262</v>
      </c>
      <c r="AG45" s="106" t="s">
        <v>262</v>
      </c>
      <c r="AH45" s="103" t="s">
        <v>254</v>
      </c>
      <c r="AI45" s="349"/>
      <c r="AJ45" s="25"/>
      <c r="AK45" s="25"/>
      <c r="AL45" s="25"/>
    </row>
    <row r="46" spans="1:38" ht="20.100000000000001" customHeight="1">
      <c r="A46" s="309"/>
      <c r="B46" s="316"/>
      <c r="C46" s="309"/>
      <c r="D46" s="309"/>
      <c r="E46" s="107"/>
      <c r="F46" s="107"/>
      <c r="G46" s="107"/>
      <c r="H46" s="107"/>
      <c r="I46" s="107"/>
      <c r="J46" s="107"/>
      <c r="K46" s="107"/>
      <c r="L46" s="107"/>
      <c r="M46" s="107"/>
      <c r="N46" s="417"/>
      <c r="O46" s="104"/>
      <c r="P46" s="109"/>
      <c r="Q46" s="104"/>
      <c r="R46" s="112"/>
      <c r="S46" s="420"/>
      <c r="T46" s="107"/>
      <c r="U46" s="107"/>
      <c r="V46" s="104">
        <v>8</v>
      </c>
      <c r="W46" s="104">
        <v>8</v>
      </c>
      <c r="X46" s="104">
        <v>8</v>
      </c>
      <c r="Y46" s="98">
        <v>9</v>
      </c>
      <c r="Z46" s="98">
        <v>9</v>
      </c>
      <c r="AA46" s="104">
        <v>8</v>
      </c>
      <c r="AB46" s="104">
        <v>8</v>
      </c>
      <c r="AC46" s="104">
        <v>8</v>
      </c>
      <c r="AD46" s="104">
        <v>8</v>
      </c>
      <c r="AE46" s="104">
        <v>8</v>
      </c>
      <c r="AF46" s="107"/>
      <c r="AG46" s="107"/>
      <c r="AH46" s="104">
        <v>8</v>
      </c>
      <c r="AI46" s="350"/>
      <c r="AJ46" s="25"/>
      <c r="AK46" s="25"/>
      <c r="AL46" s="25"/>
    </row>
    <row r="47" spans="1:38" ht="20.100000000000001" customHeight="1">
      <c r="A47" s="307">
        <v>15</v>
      </c>
      <c r="B47" s="314" t="s">
        <v>275</v>
      </c>
      <c r="C47" s="307" t="s">
        <v>248</v>
      </c>
      <c r="D47" s="307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2" t="s">
        <v>10</v>
      </c>
      <c r="AI47" s="348">
        <f>SUM(E49:AH49)</f>
        <v>8</v>
      </c>
      <c r="AJ47" s="25"/>
      <c r="AK47" s="25"/>
      <c r="AL47" s="25"/>
    </row>
    <row r="48" spans="1:38" ht="20.100000000000001" customHeight="1">
      <c r="A48" s="308"/>
      <c r="B48" s="315"/>
      <c r="C48" s="308"/>
      <c r="D48" s="308"/>
      <c r="E48" s="17" t="s">
        <v>49</v>
      </c>
      <c r="F48" s="17" t="s">
        <v>49</v>
      </c>
      <c r="G48" s="17" t="s">
        <v>49</v>
      </c>
      <c r="H48" s="17" t="s">
        <v>49</v>
      </c>
      <c r="I48" s="17" t="s">
        <v>49</v>
      </c>
      <c r="J48" s="17" t="s">
        <v>49</v>
      </c>
      <c r="K48" s="17" t="s">
        <v>49</v>
      </c>
      <c r="L48" s="17" t="s">
        <v>49</v>
      </c>
      <c r="M48" s="17" t="s">
        <v>49</v>
      </c>
      <c r="N48" s="17" t="s">
        <v>49</v>
      </c>
      <c r="O48" s="17" t="s">
        <v>49</v>
      </c>
      <c r="P48" s="17" t="s">
        <v>49</v>
      </c>
      <c r="Q48" s="17" t="s">
        <v>49</v>
      </c>
      <c r="R48" s="17" t="s">
        <v>49</v>
      </c>
      <c r="S48" s="17" t="s">
        <v>49</v>
      </c>
      <c r="T48" s="17" t="s">
        <v>49</v>
      </c>
      <c r="U48" s="17" t="s">
        <v>49</v>
      </c>
      <c r="V48" s="17" t="s">
        <v>49</v>
      </c>
      <c r="W48" s="17" t="s">
        <v>49</v>
      </c>
      <c r="X48" s="17" t="s">
        <v>49</v>
      </c>
      <c r="Y48" s="17" t="s">
        <v>49</v>
      </c>
      <c r="Z48" s="17" t="s">
        <v>49</v>
      </c>
      <c r="AA48" s="17" t="s">
        <v>49</v>
      </c>
      <c r="AB48" s="17" t="s">
        <v>49</v>
      </c>
      <c r="AC48" s="17" t="s">
        <v>49</v>
      </c>
      <c r="AD48" s="17" t="s">
        <v>49</v>
      </c>
      <c r="AE48" s="17" t="s">
        <v>49</v>
      </c>
      <c r="AF48" s="17" t="s">
        <v>49</v>
      </c>
      <c r="AG48" s="17" t="s">
        <v>49</v>
      </c>
      <c r="AH48" s="103" t="s">
        <v>254</v>
      </c>
      <c r="AI48" s="349"/>
      <c r="AJ48" s="25"/>
      <c r="AK48" s="25"/>
      <c r="AL48" s="25"/>
    </row>
    <row r="49" spans="1:38" ht="20.100000000000001" customHeight="1">
      <c r="A49" s="309"/>
      <c r="B49" s="316"/>
      <c r="C49" s="309"/>
      <c r="D49" s="309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4">
        <v>8</v>
      </c>
      <c r="AI49" s="350"/>
      <c r="AJ49" s="25"/>
      <c r="AK49" s="25"/>
      <c r="AL49" s="25"/>
    </row>
    <row r="50" spans="1:38" s="1" customFormat="1" ht="12" customHeight="1">
      <c r="A50" s="21"/>
      <c r="B50" s="22"/>
      <c r="C50" s="21"/>
      <c r="D50" s="21"/>
      <c r="E50" s="23"/>
      <c r="F50" s="23"/>
      <c r="G50" s="24"/>
      <c r="H50" s="24"/>
      <c r="I50" s="24"/>
      <c r="J50" s="24"/>
      <c r="K50" s="24"/>
      <c r="L50" s="24"/>
      <c r="M50" s="24"/>
      <c r="N50" s="24"/>
      <c r="O50" s="24"/>
      <c r="P50" s="65"/>
      <c r="Q50" s="24"/>
      <c r="R50" s="24"/>
      <c r="S50" s="24"/>
      <c r="T50" s="24"/>
      <c r="U50" s="24"/>
      <c r="V50" s="24"/>
      <c r="W50" s="24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53"/>
      <c r="AJ50" s="33"/>
      <c r="AK50" s="33"/>
      <c r="AL50" s="33"/>
    </row>
    <row r="51" spans="1:38" s="1" customFormat="1" ht="12" customHeight="1">
      <c r="A51" s="21"/>
      <c r="B51" s="22"/>
      <c r="C51" s="21"/>
      <c r="D51" s="21"/>
      <c r="E51" s="23"/>
      <c r="F51" s="23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53"/>
      <c r="AJ51" s="33"/>
      <c r="AK51" s="33"/>
      <c r="AL51" s="33"/>
    </row>
    <row r="52" spans="1:38">
      <c r="A52" s="25"/>
      <c r="B52" s="88"/>
      <c r="C52" s="27" t="s">
        <v>276</v>
      </c>
      <c r="D52" s="25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3"/>
      <c r="Q52" s="28"/>
      <c r="R52" s="28"/>
      <c r="S52" s="28"/>
      <c r="T52" s="28"/>
      <c r="U52" s="28"/>
      <c r="V52" s="28"/>
      <c r="W52" s="23"/>
      <c r="X52" s="23"/>
      <c r="Y52" s="23"/>
      <c r="Z52" s="28"/>
      <c r="AA52" s="23"/>
      <c r="AB52" s="28"/>
      <c r="AC52" s="28"/>
      <c r="AD52" s="23"/>
      <c r="AE52" s="23"/>
      <c r="AF52" s="23"/>
      <c r="AG52" s="28"/>
      <c r="AH52" s="28"/>
      <c r="AI52" s="25"/>
      <c r="AJ52" s="25"/>
      <c r="AK52" s="25"/>
      <c r="AL52" s="25"/>
    </row>
    <row r="53" spans="1:38">
      <c r="A53" s="25"/>
      <c r="B53" s="89"/>
      <c r="C53" s="27" t="s">
        <v>57</v>
      </c>
      <c r="D53" s="25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3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3"/>
      <c r="AB53" s="28"/>
      <c r="AC53" s="28"/>
      <c r="AD53" s="28"/>
      <c r="AE53" s="28"/>
      <c r="AF53" s="28"/>
      <c r="AG53" s="28"/>
      <c r="AH53" s="28"/>
      <c r="AI53" s="25"/>
      <c r="AJ53" s="25"/>
      <c r="AK53" s="25"/>
      <c r="AL53" s="25"/>
    </row>
    <row r="54" spans="1:38">
      <c r="A54" s="25"/>
      <c r="B54" s="33"/>
      <c r="C54" s="25" t="s">
        <v>59</v>
      </c>
      <c r="D54" s="25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3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3"/>
      <c r="AB54" s="28"/>
      <c r="AC54" s="28"/>
      <c r="AD54" s="28"/>
      <c r="AE54" s="28"/>
      <c r="AF54" s="28"/>
      <c r="AG54" s="28"/>
      <c r="AH54" s="28"/>
      <c r="AI54" s="25"/>
      <c r="AJ54" s="25"/>
      <c r="AK54" s="25"/>
      <c r="AL54" s="25"/>
    </row>
    <row r="55" spans="1:38">
      <c r="A55" s="25"/>
      <c r="B55" s="90"/>
      <c r="C55" s="25" t="s">
        <v>60</v>
      </c>
      <c r="D55" s="25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3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3"/>
      <c r="AB55" s="28"/>
      <c r="AC55" s="28"/>
      <c r="AD55" s="28"/>
      <c r="AE55" s="28"/>
      <c r="AF55" s="28"/>
      <c r="AG55" s="28"/>
      <c r="AH55" s="28"/>
      <c r="AI55" s="25"/>
      <c r="AJ55" s="25"/>
      <c r="AK55" s="25"/>
      <c r="AL55" s="25"/>
    </row>
    <row r="56" spans="1:38">
      <c r="A56" s="25"/>
      <c r="B56" s="91"/>
      <c r="C56" s="25" t="s">
        <v>76</v>
      </c>
      <c r="D56" s="25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3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3"/>
      <c r="AB56" s="28"/>
      <c r="AC56" s="28"/>
      <c r="AD56" s="28"/>
      <c r="AE56" s="28"/>
      <c r="AF56" s="28"/>
      <c r="AG56" s="28"/>
      <c r="AH56" s="28"/>
      <c r="AI56" s="25"/>
      <c r="AJ56" s="25"/>
      <c r="AK56" s="25"/>
      <c r="AL56" s="25"/>
    </row>
    <row r="57" spans="1:38">
      <c r="A57" s="25"/>
      <c r="B57" s="92"/>
      <c r="C57" s="25" t="s">
        <v>108</v>
      </c>
      <c r="D57" s="25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3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3"/>
      <c r="AB57" s="28"/>
      <c r="AC57" s="28"/>
      <c r="AD57" s="28"/>
      <c r="AE57" s="28"/>
      <c r="AF57" s="28"/>
      <c r="AG57" s="28"/>
      <c r="AH57" s="28"/>
      <c r="AI57" s="25"/>
      <c r="AJ57" s="25"/>
      <c r="AK57" s="25"/>
      <c r="AL57" s="25"/>
    </row>
    <row r="58" spans="1:38">
      <c r="A58" s="25"/>
      <c r="B58" s="33"/>
      <c r="C58" s="25"/>
      <c r="D58" s="25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3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3"/>
      <c r="AB58" s="28"/>
      <c r="AC58" s="28"/>
      <c r="AD58" s="28"/>
      <c r="AE58" s="28"/>
      <c r="AF58" s="28"/>
      <c r="AG58" s="28"/>
      <c r="AH58" s="28"/>
      <c r="AI58" s="25"/>
      <c r="AJ58" s="25"/>
      <c r="AK58" s="25"/>
      <c r="AL58" s="25"/>
    </row>
    <row r="59" spans="1:38">
      <c r="A59" s="25"/>
      <c r="B59" s="25" t="s">
        <v>61</v>
      </c>
      <c r="C59" s="25"/>
      <c r="D59" s="25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3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3"/>
      <c r="AB59" s="28"/>
      <c r="AC59" s="28"/>
      <c r="AD59" s="28"/>
      <c r="AE59" s="28"/>
      <c r="AF59" s="28"/>
      <c r="AG59" s="28"/>
      <c r="AH59" s="28"/>
      <c r="AI59" s="25"/>
      <c r="AJ59" s="25"/>
      <c r="AK59" s="25"/>
      <c r="AL59" s="25"/>
    </row>
    <row r="60" spans="1:38">
      <c r="A60" s="25"/>
      <c r="B60" s="25"/>
      <c r="C60" s="25"/>
      <c r="D60" s="25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3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3"/>
      <c r="AB60" s="28"/>
      <c r="AC60" s="28"/>
      <c r="AD60" s="28"/>
      <c r="AE60" s="28"/>
      <c r="AF60" s="28"/>
      <c r="AG60" s="28"/>
      <c r="AH60" s="28"/>
      <c r="AI60" s="25"/>
      <c r="AJ60" s="25"/>
      <c r="AK60" s="25"/>
      <c r="AL60" s="25"/>
    </row>
    <row r="61" spans="1:38">
      <c r="A61" s="25"/>
      <c r="B61" s="25"/>
      <c r="C61" s="25"/>
      <c r="D61" s="2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3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3"/>
      <c r="AB61" s="28"/>
      <c r="AC61" s="28"/>
      <c r="AD61" s="28"/>
      <c r="AE61" s="28"/>
      <c r="AF61" s="28"/>
      <c r="AG61" s="28"/>
      <c r="AH61" s="28"/>
      <c r="AI61" s="25"/>
      <c r="AJ61" s="25"/>
      <c r="AK61" s="25"/>
      <c r="AL61" s="25"/>
    </row>
    <row r="62" spans="1:38">
      <c r="A62" s="25"/>
      <c r="B62" s="25" t="s">
        <v>62</v>
      </c>
      <c r="C62" s="25"/>
      <c r="D62" s="2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3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3"/>
      <c r="AB62" s="28"/>
      <c r="AC62" s="28"/>
      <c r="AD62" s="28"/>
      <c r="AE62" s="28"/>
      <c r="AF62" s="28"/>
      <c r="AG62" s="28"/>
      <c r="AH62" s="28"/>
      <c r="AI62" s="25"/>
      <c r="AJ62" s="25"/>
      <c r="AK62" s="25"/>
      <c r="AL62" s="25"/>
    </row>
    <row r="63" spans="1:38">
      <c r="A63" s="25"/>
      <c r="B63" s="25" t="s">
        <v>277</v>
      </c>
      <c r="C63" s="25"/>
      <c r="D63" s="2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3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3"/>
      <c r="AB63" s="28"/>
      <c r="AC63" s="28"/>
      <c r="AD63" s="28"/>
      <c r="AE63" s="28"/>
      <c r="AF63" s="28"/>
      <c r="AG63" s="28"/>
      <c r="AH63" s="28"/>
      <c r="AI63" s="25"/>
      <c r="AJ63" s="25"/>
      <c r="AK63" s="25"/>
      <c r="AL63" s="25"/>
    </row>
    <row r="64" spans="1:38">
      <c r="A64" s="25"/>
      <c r="B64" s="25"/>
      <c r="C64" s="25"/>
      <c r="D64" s="2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3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3"/>
      <c r="AB64" s="28"/>
      <c r="AC64" s="28"/>
      <c r="AD64" s="28"/>
      <c r="AE64" s="28"/>
      <c r="AF64" s="28"/>
      <c r="AG64" s="28"/>
      <c r="AH64" s="28"/>
      <c r="AI64" s="25"/>
      <c r="AJ64" s="25"/>
      <c r="AK64" s="25"/>
      <c r="AL64" s="25"/>
    </row>
    <row r="65" spans="1:38">
      <c r="A65" s="25"/>
      <c r="B65" s="25"/>
      <c r="C65" s="25"/>
      <c r="D65" s="2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3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3"/>
      <c r="AB65" s="28"/>
      <c r="AC65" s="28"/>
      <c r="AD65" s="28"/>
      <c r="AE65" s="28"/>
      <c r="AF65" s="28"/>
      <c r="AG65" s="28"/>
      <c r="AH65" s="28"/>
      <c r="AI65" s="25"/>
      <c r="AJ65" s="25"/>
      <c r="AK65" s="25"/>
      <c r="AL65" s="25"/>
    </row>
    <row r="66" spans="1:38">
      <c r="A66" s="25"/>
      <c r="B66" s="25"/>
      <c r="C66" s="25"/>
      <c r="D66" s="2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3"/>
      <c r="AB66" s="28"/>
      <c r="AC66" s="28"/>
      <c r="AD66" s="28"/>
      <c r="AE66" s="28"/>
      <c r="AF66" s="28"/>
      <c r="AG66" s="28"/>
      <c r="AH66" s="28"/>
      <c r="AI66" s="25"/>
      <c r="AJ66" s="25"/>
      <c r="AK66" s="25"/>
      <c r="AL66" s="25"/>
    </row>
    <row r="67" spans="1:38">
      <c r="A67" s="25"/>
      <c r="B67" s="25"/>
      <c r="C67" s="25"/>
      <c r="D67" s="2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3"/>
      <c r="AB67" s="28"/>
      <c r="AC67" s="28"/>
      <c r="AD67" s="28"/>
      <c r="AE67" s="28"/>
      <c r="AF67" s="28"/>
      <c r="AG67" s="28"/>
      <c r="AH67" s="28"/>
      <c r="AI67" s="25"/>
      <c r="AJ67" s="25"/>
      <c r="AK67" s="25"/>
      <c r="AL67" s="25"/>
    </row>
    <row r="68" spans="1:38">
      <c r="A68" s="25"/>
      <c r="B68" s="25"/>
      <c r="C68" s="25"/>
      <c r="D68" s="2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3"/>
      <c r="AB68" s="28"/>
      <c r="AC68" s="28"/>
      <c r="AD68" s="28"/>
      <c r="AE68" s="28"/>
      <c r="AF68" s="28"/>
      <c r="AG68" s="28"/>
      <c r="AH68" s="28"/>
      <c r="AI68" s="25"/>
      <c r="AJ68" s="25"/>
      <c r="AK68" s="25"/>
      <c r="AL68" s="25"/>
    </row>
    <row r="69" spans="1:38">
      <c r="A69" s="25"/>
      <c r="B69" s="25"/>
      <c r="C69" s="25"/>
      <c r="D69" s="25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3"/>
      <c r="AB69" s="28"/>
      <c r="AC69" s="28"/>
      <c r="AD69" s="28"/>
      <c r="AE69" s="28"/>
      <c r="AF69" s="28"/>
      <c r="AG69" s="28"/>
      <c r="AH69" s="28"/>
      <c r="AI69" s="25"/>
      <c r="AJ69" s="25"/>
      <c r="AK69" s="25"/>
      <c r="AL69" s="25"/>
    </row>
    <row r="70" spans="1:38">
      <c r="A70" s="25"/>
      <c r="B70" s="25"/>
      <c r="C70" s="25"/>
      <c r="D70" s="25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3"/>
      <c r="AB70" s="28"/>
      <c r="AC70" s="28"/>
      <c r="AD70" s="28"/>
      <c r="AE70" s="28"/>
      <c r="AF70" s="28"/>
      <c r="AG70" s="28"/>
      <c r="AH70" s="28"/>
      <c r="AI70" s="25"/>
      <c r="AJ70" s="25"/>
      <c r="AK70" s="25"/>
      <c r="AL70" s="25"/>
    </row>
    <row r="71" spans="1:38">
      <c r="A71" s="25"/>
      <c r="B71" s="25"/>
      <c r="C71" s="25"/>
      <c r="D71" s="25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3"/>
      <c r="AB71" s="28"/>
      <c r="AC71" s="28"/>
      <c r="AD71" s="28"/>
      <c r="AE71" s="28"/>
      <c r="AF71" s="28"/>
      <c r="AG71" s="28"/>
      <c r="AH71" s="28"/>
      <c r="AI71" s="25"/>
      <c r="AJ71" s="25"/>
      <c r="AK71" s="25"/>
      <c r="AL71" s="25"/>
    </row>
    <row r="72" spans="1:38">
      <c r="A72" s="25"/>
      <c r="B72" s="25"/>
      <c r="C72" s="25"/>
      <c r="D72" s="25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5"/>
      <c r="AJ72" s="25"/>
      <c r="AK72" s="25"/>
      <c r="AL72" s="25"/>
    </row>
    <row r="73" spans="1:38">
      <c r="A73" s="25"/>
      <c r="B73" s="25"/>
      <c r="C73" s="25"/>
      <c r="D73" s="25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5"/>
      <c r="AJ73" s="25"/>
      <c r="AK73" s="25"/>
      <c r="AL73" s="25"/>
    </row>
    <row r="74" spans="1:38">
      <c r="A74" s="25"/>
      <c r="B74" s="25"/>
      <c r="C74" s="25"/>
      <c r="D74" s="25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5"/>
      <c r="AJ74" s="25"/>
      <c r="AK74" s="25"/>
      <c r="AL74" s="25"/>
    </row>
    <row r="75" spans="1:38">
      <c r="A75" s="25"/>
      <c r="B75" s="25"/>
      <c r="C75" s="25"/>
      <c r="D75" s="25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5"/>
      <c r="AJ75" s="25"/>
      <c r="AK75" s="25"/>
      <c r="AL75" s="25"/>
    </row>
    <row r="76" spans="1:38">
      <c r="A76" s="25"/>
      <c r="B76" s="25"/>
      <c r="C76" s="25"/>
      <c r="D76" s="25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5"/>
      <c r="AJ76" s="25"/>
      <c r="AK76" s="25"/>
      <c r="AL76" s="25"/>
    </row>
    <row r="77" spans="1:38">
      <c r="A77" s="25"/>
      <c r="B77" s="25"/>
      <c r="C77" s="25"/>
      <c r="D77" s="25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5"/>
      <c r="AJ77" s="25"/>
      <c r="AK77" s="25"/>
      <c r="AL77" s="25"/>
    </row>
    <row r="78" spans="1:38">
      <c r="A78" s="25"/>
      <c r="B78" s="25"/>
      <c r="C78" s="25"/>
      <c r="D78" s="25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5"/>
      <c r="AJ78" s="25"/>
      <c r="AK78" s="25"/>
      <c r="AL78" s="25"/>
    </row>
    <row r="79" spans="1:38">
      <c r="A79" s="25"/>
      <c r="B79" s="25"/>
      <c r="C79" s="25"/>
      <c r="D79" s="25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5"/>
      <c r="AJ79" s="25"/>
      <c r="AK79" s="25"/>
      <c r="AL79" s="25"/>
    </row>
    <row r="80" spans="1:38">
      <c r="A80" s="25"/>
      <c r="B80" s="25"/>
      <c r="C80" s="25"/>
      <c r="D80" s="25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5"/>
      <c r="AJ80" s="25"/>
      <c r="AK80" s="25"/>
      <c r="AL80" s="25"/>
    </row>
    <row r="81" spans="1:38">
      <c r="A81" s="25"/>
      <c r="B81" s="25"/>
      <c r="C81" s="25"/>
      <c r="D81" s="25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5"/>
      <c r="AJ81" s="25"/>
      <c r="AK81" s="25"/>
      <c r="AL81" s="25"/>
    </row>
    <row r="82" spans="1:38">
      <c r="A82" s="25"/>
      <c r="B82" s="25"/>
      <c r="C82" s="25"/>
      <c r="D82" s="25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5"/>
      <c r="AJ82" s="25"/>
      <c r="AK82" s="25"/>
      <c r="AL82" s="25"/>
    </row>
    <row r="83" spans="1:38">
      <c r="A83" s="25"/>
      <c r="B83" s="25"/>
      <c r="C83" s="25"/>
      <c r="D83" s="25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5"/>
      <c r="AJ83" s="25"/>
      <c r="AK83" s="25"/>
      <c r="AL83" s="25"/>
    </row>
    <row r="84" spans="1:38">
      <c r="A84" s="25"/>
      <c r="B84" s="25"/>
      <c r="C84" s="25"/>
      <c r="D84" s="25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5"/>
      <c r="AJ84" s="25"/>
      <c r="AK84" s="25"/>
      <c r="AL84" s="25"/>
    </row>
    <row r="85" spans="1:38">
      <c r="A85" s="25"/>
      <c r="B85" s="25"/>
      <c r="C85" s="25"/>
      <c r="D85" s="25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5"/>
      <c r="AJ85" s="25"/>
      <c r="AK85" s="25"/>
      <c r="AL85" s="25"/>
    </row>
    <row r="86" spans="1:38">
      <c r="A86" s="25"/>
      <c r="B86" s="25"/>
      <c r="C86" s="25"/>
      <c r="D86" s="25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5"/>
      <c r="AJ86" s="25"/>
      <c r="AK86" s="25"/>
      <c r="AL86" s="25"/>
    </row>
    <row r="87" spans="1:38">
      <c r="A87" s="25"/>
      <c r="B87" s="25"/>
      <c r="C87" s="25"/>
      <c r="D87" s="25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5"/>
      <c r="AJ87" s="25"/>
      <c r="AK87" s="25"/>
      <c r="AL87" s="25"/>
    </row>
    <row r="88" spans="1:38">
      <c r="A88" s="25"/>
      <c r="B88" s="25"/>
      <c r="C88" s="25"/>
      <c r="D88" s="25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5"/>
      <c r="AJ88" s="25"/>
      <c r="AK88" s="25"/>
      <c r="AL88" s="25"/>
    </row>
    <row r="89" spans="1:38">
      <c r="A89" s="25"/>
      <c r="B89" s="25"/>
      <c r="C89" s="25"/>
      <c r="D89" s="25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5"/>
      <c r="AJ89" s="25"/>
      <c r="AK89" s="25"/>
      <c r="AL89" s="25"/>
    </row>
    <row r="90" spans="1:38">
      <c r="A90" s="25"/>
      <c r="B90" s="25"/>
      <c r="C90" s="25"/>
      <c r="D90" s="25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5"/>
      <c r="AJ90" s="25"/>
      <c r="AK90" s="25"/>
      <c r="AL90" s="25"/>
    </row>
    <row r="91" spans="1:38">
      <c r="A91" s="25"/>
      <c r="B91" s="25"/>
      <c r="C91" s="25"/>
      <c r="D91" s="25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5"/>
      <c r="AJ91" s="25"/>
      <c r="AK91" s="25"/>
      <c r="AL91" s="25"/>
    </row>
    <row r="92" spans="1:38">
      <c r="A92" s="25"/>
      <c r="B92" s="25"/>
      <c r="C92" s="25"/>
      <c r="D92" s="25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5"/>
      <c r="AJ92" s="25"/>
      <c r="AK92" s="25"/>
      <c r="AL92" s="25"/>
    </row>
    <row r="93" spans="1:38">
      <c r="A93" s="25"/>
      <c r="B93" s="25"/>
      <c r="C93" s="25"/>
      <c r="D93" s="25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</row>
    <row r="94" spans="1:38">
      <c r="A94" s="25"/>
      <c r="B94" s="25"/>
      <c r="C94" s="25"/>
      <c r="D94" s="25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</row>
    <row r="95" spans="1:38">
      <c r="A95" s="25"/>
      <c r="B95" s="25"/>
      <c r="C95" s="25"/>
      <c r="D95" s="25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</row>
    <row r="96" spans="1:38">
      <c r="A96" s="25"/>
      <c r="B96" s="25"/>
      <c r="C96" s="25"/>
      <c r="D96" s="25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</row>
    <row r="97" spans="2:2">
      <c r="B97" s="25"/>
    </row>
    <row r="98" spans="2:2">
      <c r="B98" s="25"/>
    </row>
    <row r="99" spans="2:2">
      <c r="B99" s="25"/>
    </row>
    <row r="100" spans="2:2">
      <c r="B100" s="25"/>
    </row>
    <row r="101" spans="2:2">
      <c r="B101" s="25"/>
    </row>
    <row r="102" spans="2:2">
      <c r="B102" s="25"/>
    </row>
  </sheetData>
  <mergeCells count="82">
    <mergeCell ref="A1:AI1"/>
    <mergeCell ref="A2:AI2"/>
    <mergeCell ref="M3:N3"/>
    <mergeCell ref="A3:A4"/>
    <mergeCell ref="A5:A7"/>
    <mergeCell ref="AI3:AI4"/>
    <mergeCell ref="AI5:AI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B3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C3:C4"/>
    <mergeCell ref="C5:C7"/>
    <mergeCell ref="C8:C10"/>
    <mergeCell ref="C11:C13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C41:C43"/>
    <mergeCell ref="C44:C46"/>
    <mergeCell ref="C47:C49"/>
    <mergeCell ref="D3:D4"/>
    <mergeCell ref="D23:D25"/>
    <mergeCell ref="D26:D28"/>
    <mergeCell ref="D29:D31"/>
    <mergeCell ref="D32:D34"/>
    <mergeCell ref="D35:D37"/>
    <mergeCell ref="D38:D40"/>
    <mergeCell ref="D41:D43"/>
    <mergeCell ref="D44:D46"/>
    <mergeCell ref="D47:D49"/>
    <mergeCell ref="N38:N40"/>
    <mergeCell ref="N44:N46"/>
    <mergeCell ref="S38:S40"/>
    <mergeCell ref="S44:S46"/>
    <mergeCell ref="AF35:AF37"/>
    <mergeCell ref="AI8:AI10"/>
    <mergeCell ref="AI11:AI13"/>
    <mergeCell ref="AI14:AI16"/>
    <mergeCell ref="AI17:AI19"/>
    <mergeCell ref="AI20:AI22"/>
    <mergeCell ref="AI38:AI40"/>
    <mergeCell ref="AI41:AI43"/>
    <mergeCell ref="AI44:AI46"/>
    <mergeCell ref="AI47:AI49"/>
    <mergeCell ref="AI23:AI25"/>
    <mergeCell ref="AI26:AI28"/>
    <mergeCell ref="AI29:AI31"/>
    <mergeCell ref="AI32:AI34"/>
    <mergeCell ref="AI35:AI37"/>
  </mergeCells>
  <pageMargins left="0.25" right="0.25" top="0.75" bottom="0.75" header="0.3" footer="0.3"/>
  <pageSetup scale="33" fitToHeight="0" orientation="landscape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R99"/>
  <sheetViews>
    <sheetView zoomScale="80" zoomScaleNormal="80" workbookViewId="0">
      <pane xSplit="3" ySplit="4" topLeftCell="AA20" activePane="bottomRight" state="frozen"/>
      <selection pane="topRight"/>
      <selection pane="bottomLeft"/>
      <selection pane="bottomRight" activeCell="AH38" sqref="AH38:AH40"/>
    </sheetView>
  </sheetViews>
  <sheetFormatPr defaultColWidth="9" defaultRowHeight="15"/>
  <cols>
    <col min="1" max="1" width="4.28515625" customWidth="1"/>
    <col min="2" max="2" width="25.140625" customWidth="1"/>
    <col min="3" max="3" width="24.5703125" customWidth="1"/>
    <col min="4" max="4" width="26.5703125" hidden="1" customWidth="1"/>
    <col min="5" max="5" width="12.85546875" style="2" customWidth="1"/>
    <col min="6" max="6" width="12.7109375" style="2" customWidth="1"/>
    <col min="7" max="7" width="12" style="2" customWidth="1"/>
    <col min="8" max="8" width="13.42578125" style="2" customWidth="1"/>
    <col min="9" max="9" width="12.7109375" style="2" customWidth="1"/>
    <col min="10" max="10" width="11.85546875" style="2" customWidth="1"/>
    <col min="11" max="11" width="12.42578125" style="2" customWidth="1"/>
    <col min="12" max="12" width="11.85546875" style="2" customWidth="1"/>
    <col min="13" max="13" width="12.140625" style="2" customWidth="1"/>
    <col min="14" max="14" width="12.42578125" style="2" customWidth="1"/>
    <col min="15" max="15" width="11.85546875" style="2" customWidth="1"/>
    <col min="16" max="16" width="10.28515625" style="2" customWidth="1"/>
    <col min="17" max="17" width="9.5703125" style="2" customWidth="1"/>
    <col min="18" max="18" width="10.7109375" style="2" customWidth="1"/>
    <col min="19" max="19" width="11.85546875" style="2" customWidth="1"/>
    <col min="20" max="20" width="10.5703125" style="2" customWidth="1"/>
    <col min="21" max="22" width="11.42578125" style="2" customWidth="1"/>
    <col min="23" max="24" width="12.42578125" style="2" customWidth="1"/>
    <col min="25" max="25" width="12.5703125" style="2" customWidth="1"/>
    <col min="26" max="26" width="12.140625" style="2" customWidth="1"/>
    <col min="27" max="27" width="10.7109375" style="2" customWidth="1"/>
    <col min="28" max="28" width="11.42578125" style="2" customWidth="1"/>
    <col min="29" max="30" width="11.7109375" style="2" customWidth="1"/>
    <col min="31" max="35" width="10.7109375" style="2" customWidth="1"/>
    <col min="36" max="36" width="10.28515625" customWidth="1"/>
  </cols>
  <sheetData>
    <row r="1" spans="1:44" ht="15.75" customHeight="1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25"/>
      <c r="AL1" s="25"/>
      <c r="AM1" s="25"/>
    </row>
    <row r="2" spans="1:44" ht="30" customHeight="1">
      <c r="A2" s="320" t="s">
        <v>260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25"/>
      <c r="AL2" s="25"/>
      <c r="AM2" s="25"/>
    </row>
    <row r="3" spans="1:44" ht="16.5" customHeight="1">
      <c r="A3" s="313" t="s">
        <v>2</v>
      </c>
      <c r="B3" s="313" t="s">
        <v>3</v>
      </c>
      <c r="C3" s="313" t="s">
        <v>4</v>
      </c>
      <c r="D3" s="310" t="s">
        <v>5</v>
      </c>
      <c r="E3" s="54"/>
      <c r="F3" s="54"/>
      <c r="G3" s="54"/>
      <c r="H3" s="54"/>
      <c r="I3" s="54"/>
      <c r="J3" s="54"/>
      <c r="K3" s="54"/>
      <c r="L3" s="321" t="s">
        <v>278</v>
      </c>
      <c r="M3" s="321"/>
      <c r="N3" s="321"/>
      <c r="O3" s="321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390" t="s">
        <v>6</v>
      </c>
      <c r="AK3" s="25"/>
      <c r="AL3" s="25"/>
      <c r="AM3" s="25"/>
    </row>
    <row r="4" spans="1:44" ht="18.75" customHeight="1">
      <c r="A4" s="311"/>
      <c r="B4" s="311"/>
      <c r="C4" s="311"/>
      <c r="D4" s="311"/>
      <c r="E4" s="4">
        <v>44551</v>
      </c>
      <c r="F4" s="4">
        <v>44552</v>
      </c>
      <c r="G4" s="4">
        <v>44553</v>
      </c>
      <c r="H4" s="4">
        <v>44554</v>
      </c>
      <c r="I4" s="4">
        <v>44555</v>
      </c>
      <c r="J4" s="4">
        <v>44556</v>
      </c>
      <c r="K4" s="4">
        <v>44557</v>
      </c>
      <c r="L4" s="4">
        <v>44558</v>
      </c>
      <c r="M4" s="4">
        <v>44559</v>
      </c>
      <c r="N4" s="4">
        <v>44560</v>
      </c>
      <c r="O4" s="4">
        <v>44561</v>
      </c>
      <c r="P4" s="4">
        <v>44562</v>
      </c>
      <c r="Q4" s="4">
        <v>44563</v>
      </c>
      <c r="R4" s="4">
        <v>44564</v>
      </c>
      <c r="S4" s="4">
        <v>44565</v>
      </c>
      <c r="T4" s="4">
        <v>44566</v>
      </c>
      <c r="U4" s="4">
        <v>44567</v>
      </c>
      <c r="V4" s="4">
        <v>44568</v>
      </c>
      <c r="W4" s="4">
        <v>44569</v>
      </c>
      <c r="X4" s="4">
        <v>44570</v>
      </c>
      <c r="Y4" s="4">
        <v>44571</v>
      </c>
      <c r="Z4" s="4">
        <v>44572</v>
      </c>
      <c r="AA4" s="4">
        <v>44573</v>
      </c>
      <c r="AB4" s="4">
        <v>44574</v>
      </c>
      <c r="AC4" s="4">
        <v>44575</v>
      </c>
      <c r="AD4" s="4">
        <v>44576</v>
      </c>
      <c r="AE4" s="4">
        <v>44577</v>
      </c>
      <c r="AF4" s="4">
        <v>44578</v>
      </c>
      <c r="AG4" s="4">
        <v>44579</v>
      </c>
      <c r="AH4" s="4">
        <v>44580</v>
      </c>
      <c r="AI4" s="4">
        <v>44581</v>
      </c>
      <c r="AJ4" s="390"/>
      <c r="AK4" s="50"/>
      <c r="AL4" s="50"/>
      <c r="AM4" s="50"/>
      <c r="AN4" s="51"/>
      <c r="AO4" s="51"/>
      <c r="AP4" s="51"/>
      <c r="AQ4" s="51"/>
      <c r="AR4" s="51"/>
    </row>
    <row r="5" spans="1:44" ht="20.100000000000001" customHeight="1">
      <c r="A5" s="307">
        <v>1</v>
      </c>
      <c r="B5" s="314" t="s">
        <v>214</v>
      </c>
      <c r="C5" s="301" t="s">
        <v>21</v>
      </c>
      <c r="D5" s="5"/>
      <c r="E5" s="5" t="s">
        <v>10</v>
      </c>
      <c r="F5" s="5" t="s">
        <v>10</v>
      </c>
      <c r="G5" s="5" t="s">
        <v>10</v>
      </c>
      <c r="H5" s="5" t="s">
        <v>10</v>
      </c>
      <c r="I5" s="16"/>
      <c r="J5" s="96" t="s">
        <v>10</v>
      </c>
      <c r="K5" s="5" t="s">
        <v>10</v>
      </c>
      <c r="L5" s="5" t="s">
        <v>10</v>
      </c>
      <c r="M5" s="5" t="s">
        <v>10</v>
      </c>
      <c r="N5" s="5" t="s">
        <v>10</v>
      </c>
      <c r="O5" s="5" t="s">
        <v>10</v>
      </c>
      <c r="P5" s="96" t="s">
        <v>10</v>
      </c>
      <c r="Q5" s="96" t="s">
        <v>10</v>
      </c>
      <c r="R5" s="5" t="s">
        <v>10</v>
      </c>
      <c r="S5" s="5" t="s">
        <v>10</v>
      </c>
      <c r="T5" s="16"/>
      <c r="U5" s="5" t="s">
        <v>10</v>
      </c>
      <c r="V5" s="5" t="s">
        <v>10</v>
      </c>
      <c r="W5" s="96" t="s">
        <v>10</v>
      </c>
      <c r="X5" s="96" t="s">
        <v>10</v>
      </c>
      <c r="Y5" s="5" t="s">
        <v>10</v>
      </c>
      <c r="Z5" s="5" t="s">
        <v>10</v>
      </c>
      <c r="AA5" s="5" t="s">
        <v>10</v>
      </c>
      <c r="AB5" s="5" t="s">
        <v>10</v>
      </c>
      <c r="AC5" s="5" t="s">
        <v>10</v>
      </c>
      <c r="AD5" s="16"/>
      <c r="AE5" s="96" t="s">
        <v>10</v>
      </c>
      <c r="AF5" s="5" t="s">
        <v>10</v>
      </c>
      <c r="AG5" s="5" t="s">
        <v>10</v>
      </c>
      <c r="AH5" s="5" t="s">
        <v>10</v>
      </c>
      <c r="AI5" s="5" t="s">
        <v>10</v>
      </c>
      <c r="AJ5" s="347">
        <f>SUM(E7:AH7)</f>
        <v>216</v>
      </c>
      <c r="AK5" s="25"/>
      <c r="AL5" s="25"/>
      <c r="AM5" s="25"/>
    </row>
    <row r="6" spans="1:44" ht="20.100000000000001" customHeight="1">
      <c r="A6" s="308"/>
      <c r="B6" s="315"/>
      <c r="C6" s="302"/>
      <c r="D6" s="255" t="s">
        <v>27</v>
      </c>
      <c r="E6" s="11" t="s">
        <v>254</v>
      </c>
      <c r="F6" s="11" t="s">
        <v>254</v>
      </c>
      <c r="G6" s="11" t="s">
        <v>254</v>
      </c>
      <c r="H6" s="11" t="s">
        <v>254</v>
      </c>
      <c r="I6" s="17" t="s">
        <v>262</v>
      </c>
      <c r="J6" s="97" t="s">
        <v>254</v>
      </c>
      <c r="K6" s="11" t="s">
        <v>254</v>
      </c>
      <c r="L6" s="11" t="s">
        <v>254</v>
      </c>
      <c r="M6" s="11" t="s">
        <v>254</v>
      </c>
      <c r="N6" s="11" t="s">
        <v>254</v>
      </c>
      <c r="O6" s="11" t="s">
        <v>254</v>
      </c>
      <c r="P6" s="97" t="s">
        <v>254</v>
      </c>
      <c r="Q6" s="97" t="s">
        <v>254</v>
      </c>
      <c r="R6" s="11" t="s">
        <v>254</v>
      </c>
      <c r="S6" s="11" t="s">
        <v>254</v>
      </c>
      <c r="T6" s="17" t="s">
        <v>262</v>
      </c>
      <c r="U6" s="11" t="s">
        <v>254</v>
      </c>
      <c r="V6" s="11" t="s">
        <v>254</v>
      </c>
      <c r="W6" s="97" t="s">
        <v>254</v>
      </c>
      <c r="X6" s="97" t="s">
        <v>254</v>
      </c>
      <c r="Y6" s="11" t="s">
        <v>254</v>
      </c>
      <c r="Z6" s="11" t="s">
        <v>254</v>
      </c>
      <c r="AA6" s="11" t="s">
        <v>254</v>
      </c>
      <c r="AB6" s="11" t="s">
        <v>254</v>
      </c>
      <c r="AC6" s="11" t="s">
        <v>254</v>
      </c>
      <c r="AD6" s="17" t="s">
        <v>262</v>
      </c>
      <c r="AE6" s="97" t="s">
        <v>254</v>
      </c>
      <c r="AF6" s="11" t="s">
        <v>254</v>
      </c>
      <c r="AG6" s="11" t="s">
        <v>254</v>
      </c>
      <c r="AH6" s="11" t="s">
        <v>254</v>
      </c>
      <c r="AI6" s="11" t="s">
        <v>254</v>
      </c>
      <c r="AJ6" s="347"/>
      <c r="AK6" s="25"/>
      <c r="AL6" s="25"/>
      <c r="AM6" s="25"/>
    </row>
    <row r="7" spans="1:44" ht="20.100000000000001" customHeight="1">
      <c r="A7" s="309"/>
      <c r="B7" s="316"/>
      <c r="C7" s="303"/>
      <c r="D7" s="12">
        <v>1</v>
      </c>
      <c r="E7" s="12">
        <v>8</v>
      </c>
      <c r="F7" s="12">
        <v>8</v>
      </c>
      <c r="G7" s="12">
        <v>8</v>
      </c>
      <c r="H7" s="12">
        <v>8</v>
      </c>
      <c r="I7" s="19"/>
      <c r="J7" s="98">
        <v>8</v>
      </c>
      <c r="K7" s="12">
        <v>8</v>
      </c>
      <c r="L7" s="12">
        <v>8</v>
      </c>
      <c r="M7" s="12">
        <v>8</v>
      </c>
      <c r="N7" s="12">
        <v>8</v>
      </c>
      <c r="O7" s="12">
        <v>8</v>
      </c>
      <c r="P7" s="98">
        <v>8</v>
      </c>
      <c r="Q7" s="98">
        <v>8</v>
      </c>
      <c r="R7" s="12">
        <v>8</v>
      </c>
      <c r="S7" s="12">
        <v>8</v>
      </c>
      <c r="T7" s="19"/>
      <c r="U7" s="12">
        <v>8</v>
      </c>
      <c r="V7" s="12">
        <v>8</v>
      </c>
      <c r="W7" s="98">
        <v>8</v>
      </c>
      <c r="X7" s="98">
        <v>8</v>
      </c>
      <c r="Y7" s="12">
        <v>8</v>
      </c>
      <c r="Z7" s="12">
        <v>8</v>
      </c>
      <c r="AA7" s="12">
        <v>8</v>
      </c>
      <c r="AB7" s="12">
        <v>8</v>
      </c>
      <c r="AC7" s="12">
        <v>8</v>
      </c>
      <c r="AD7" s="19"/>
      <c r="AE7" s="98">
        <v>8</v>
      </c>
      <c r="AF7" s="12">
        <v>8</v>
      </c>
      <c r="AG7" s="12">
        <v>8</v>
      </c>
      <c r="AH7" s="12">
        <v>8</v>
      </c>
      <c r="AI7" s="12">
        <v>8</v>
      </c>
      <c r="AJ7" s="347"/>
      <c r="AK7" s="25"/>
      <c r="AL7" s="25"/>
      <c r="AM7" s="25"/>
    </row>
    <row r="8" spans="1:44" ht="20.100000000000001" customHeight="1">
      <c r="A8" s="307">
        <v>2</v>
      </c>
      <c r="B8" s="317" t="s">
        <v>82</v>
      </c>
      <c r="C8" s="301" t="s">
        <v>21</v>
      </c>
      <c r="D8" s="8"/>
      <c r="E8" s="5" t="s">
        <v>10</v>
      </c>
      <c r="F8" s="5" t="s">
        <v>10</v>
      </c>
      <c r="G8" s="5" t="s">
        <v>10</v>
      </c>
      <c r="H8" s="5" t="s">
        <v>10</v>
      </c>
      <c r="I8" s="96" t="s">
        <v>10</v>
      </c>
      <c r="J8" s="16"/>
      <c r="K8" s="5" t="s">
        <v>10</v>
      </c>
      <c r="L8" s="5" t="s">
        <v>10</v>
      </c>
      <c r="M8" s="5" t="s">
        <v>10</v>
      </c>
      <c r="N8" s="5" t="s">
        <v>10</v>
      </c>
      <c r="O8" s="15"/>
      <c r="P8" s="40"/>
      <c r="Q8" s="40"/>
      <c r="R8" s="15"/>
      <c r="S8" s="15"/>
      <c r="T8" s="15"/>
      <c r="U8" s="15"/>
      <c r="V8" s="15"/>
      <c r="W8" s="40"/>
      <c r="X8" s="40"/>
      <c r="Y8" s="15"/>
      <c r="Z8" s="15"/>
      <c r="AA8" s="15"/>
      <c r="AB8" s="15"/>
      <c r="AC8" s="15"/>
      <c r="AD8" s="40"/>
      <c r="AE8" s="16"/>
      <c r="AF8" s="16"/>
      <c r="AG8" s="16"/>
      <c r="AH8" s="5" t="s">
        <v>10</v>
      </c>
      <c r="AI8" s="5" t="s">
        <v>10</v>
      </c>
      <c r="AJ8" s="347">
        <f>SUM(E10:AH10)</f>
        <v>80</v>
      </c>
      <c r="AK8" s="25"/>
      <c r="AL8" s="25"/>
      <c r="AM8" s="25"/>
    </row>
    <row r="9" spans="1:44" ht="20.100000000000001" customHeight="1">
      <c r="A9" s="308"/>
      <c r="B9" s="318"/>
      <c r="C9" s="302"/>
      <c r="D9" s="258" t="s">
        <v>85</v>
      </c>
      <c r="E9" s="11" t="s">
        <v>254</v>
      </c>
      <c r="F9" s="11" t="s">
        <v>254</v>
      </c>
      <c r="G9" s="11" t="s">
        <v>254</v>
      </c>
      <c r="H9" s="11" t="s">
        <v>254</v>
      </c>
      <c r="I9" s="97" t="s">
        <v>254</v>
      </c>
      <c r="J9" s="17" t="s">
        <v>262</v>
      </c>
      <c r="K9" s="11" t="s">
        <v>254</v>
      </c>
      <c r="L9" s="11" t="s">
        <v>254</v>
      </c>
      <c r="M9" s="11" t="s">
        <v>254</v>
      </c>
      <c r="N9" s="11" t="s">
        <v>254</v>
      </c>
      <c r="O9" s="87" t="s">
        <v>279</v>
      </c>
      <c r="P9" s="41" t="s">
        <v>186</v>
      </c>
      <c r="Q9" s="41" t="s">
        <v>186</v>
      </c>
      <c r="R9" s="87" t="s">
        <v>186</v>
      </c>
      <c r="S9" s="87" t="s">
        <v>186</v>
      </c>
      <c r="T9" s="87" t="s">
        <v>186</v>
      </c>
      <c r="U9" s="87" t="s">
        <v>186</v>
      </c>
      <c r="V9" s="87" t="s">
        <v>186</v>
      </c>
      <c r="W9" s="41" t="s">
        <v>186</v>
      </c>
      <c r="X9" s="41" t="s">
        <v>186</v>
      </c>
      <c r="Y9" s="87" t="s">
        <v>186</v>
      </c>
      <c r="Z9" s="87" t="s">
        <v>186</v>
      </c>
      <c r="AA9" s="87" t="s">
        <v>186</v>
      </c>
      <c r="AB9" s="87" t="s">
        <v>186</v>
      </c>
      <c r="AC9" s="87" t="s">
        <v>186</v>
      </c>
      <c r="AD9" s="41" t="s">
        <v>186</v>
      </c>
      <c r="AE9" s="17" t="s">
        <v>262</v>
      </c>
      <c r="AF9" s="17" t="s">
        <v>262</v>
      </c>
      <c r="AG9" s="17" t="s">
        <v>262</v>
      </c>
      <c r="AH9" s="11" t="s">
        <v>254</v>
      </c>
      <c r="AI9" s="11" t="s">
        <v>254</v>
      </c>
      <c r="AJ9" s="347"/>
      <c r="AK9" s="25"/>
      <c r="AL9" s="25"/>
      <c r="AM9" s="25"/>
    </row>
    <row r="10" spans="1:44" ht="20.100000000000001" customHeight="1">
      <c r="A10" s="309"/>
      <c r="B10" s="319"/>
      <c r="C10" s="303"/>
      <c r="D10" s="8"/>
      <c r="E10" s="12">
        <v>8</v>
      </c>
      <c r="F10" s="12">
        <v>8</v>
      </c>
      <c r="G10" s="12">
        <v>8</v>
      </c>
      <c r="H10" s="12">
        <v>8</v>
      </c>
      <c r="I10" s="98">
        <v>8</v>
      </c>
      <c r="J10" s="19"/>
      <c r="K10" s="12">
        <v>8</v>
      </c>
      <c r="L10" s="12">
        <v>8</v>
      </c>
      <c r="M10" s="12">
        <v>8</v>
      </c>
      <c r="N10" s="12">
        <v>8</v>
      </c>
      <c r="O10" s="18"/>
      <c r="P10" s="42"/>
      <c r="Q10" s="42"/>
      <c r="R10" s="18"/>
      <c r="S10" s="18"/>
      <c r="T10" s="18"/>
      <c r="U10" s="18"/>
      <c r="V10" s="18"/>
      <c r="W10" s="42"/>
      <c r="X10" s="42"/>
      <c r="Y10" s="18"/>
      <c r="Z10" s="18"/>
      <c r="AA10" s="18"/>
      <c r="AB10" s="18"/>
      <c r="AC10" s="18"/>
      <c r="AD10" s="42"/>
      <c r="AE10" s="19"/>
      <c r="AF10" s="19"/>
      <c r="AG10" s="19"/>
      <c r="AH10" s="12">
        <v>8</v>
      </c>
      <c r="AI10" s="12">
        <v>8</v>
      </c>
      <c r="AJ10" s="347"/>
      <c r="AK10" s="25"/>
      <c r="AL10" s="25"/>
      <c r="AM10" s="25"/>
    </row>
    <row r="11" spans="1:44" ht="20.100000000000001" customHeight="1">
      <c r="A11" s="307">
        <v>3</v>
      </c>
      <c r="B11" s="314" t="s">
        <v>32</v>
      </c>
      <c r="C11" s="307" t="s">
        <v>30</v>
      </c>
      <c r="D11" s="5"/>
      <c r="E11" s="5" t="s">
        <v>10</v>
      </c>
      <c r="F11" s="5" t="s">
        <v>10</v>
      </c>
      <c r="G11" s="5" t="s">
        <v>10</v>
      </c>
      <c r="H11" s="5" t="s">
        <v>10</v>
      </c>
      <c r="I11" s="96" t="s">
        <v>10</v>
      </c>
      <c r="J11" s="96" t="s">
        <v>10</v>
      </c>
      <c r="K11" s="15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16"/>
      <c r="Y11" s="84"/>
      <c r="Z11" s="84"/>
      <c r="AA11" s="84"/>
      <c r="AB11" s="84"/>
      <c r="AC11" s="84"/>
      <c r="AD11" s="84"/>
      <c r="AE11" s="16"/>
      <c r="AF11" s="84"/>
      <c r="AG11" s="84"/>
      <c r="AH11" s="84"/>
      <c r="AI11" s="84"/>
      <c r="AJ11" s="347">
        <f>SUM(E13:AH13)</f>
        <v>48</v>
      </c>
      <c r="AK11" s="25"/>
      <c r="AL11" s="25"/>
      <c r="AM11" s="25"/>
    </row>
    <row r="12" spans="1:44" ht="20.100000000000001" customHeight="1">
      <c r="A12" s="308"/>
      <c r="B12" s="315"/>
      <c r="C12" s="308"/>
      <c r="D12" s="255" t="s">
        <v>33</v>
      </c>
      <c r="E12" s="11" t="s">
        <v>254</v>
      </c>
      <c r="F12" s="11" t="s">
        <v>254</v>
      </c>
      <c r="G12" s="11" t="s">
        <v>254</v>
      </c>
      <c r="H12" s="11" t="s">
        <v>254</v>
      </c>
      <c r="I12" s="97" t="s">
        <v>254</v>
      </c>
      <c r="J12" s="97" t="s">
        <v>254</v>
      </c>
      <c r="K12" s="87" t="s">
        <v>132</v>
      </c>
      <c r="L12" s="85" t="s">
        <v>22</v>
      </c>
      <c r="M12" s="85" t="s">
        <v>22</v>
      </c>
      <c r="N12" s="85" t="s">
        <v>22</v>
      </c>
      <c r="O12" s="85" t="s">
        <v>22</v>
      </c>
      <c r="P12" s="85" t="s">
        <v>22</v>
      </c>
      <c r="Q12" s="85" t="s">
        <v>22</v>
      </c>
      <c r="R12" s="85" t="s">
        <v>22</v>
      </c>
      <c r="S12" s="85" t="s">
        <v>22</v>
      </c>
      <c r="T12" s="85" t="s">
        <v>22</v>
      </c>
      <c r="U12" s="85" t="s">
        <v>22</v>
      </c>
      <c r="V12" s="85" t="s">
        <v>22</v>
      </c>
      <c r="W12" s="85" t="s">
        <v>22</v>
      </c>
      <c r="X12" s="17" t="s">
        <v>262</v>
      </c>
      <c r="Y12" s="85" t="s">
        <v>22</v>
      </c>
      <c r="Z12" s="85" t="s">
        <v>22</v>
      </c>
      <c r="AA12" s="85" t="s">
        <v>22</v>
      </c>
      <c r="AB12" s="85" t="s">
        <v>22</v>
      </c>
      <c r="AC12" s="85" t="s">
        <v>22</v>
      </c>
      <c r="AD12" s="85" t="s">
        <v>22</v>
      </c>
      <c r="AE12" s="17" t="s">
        <v>262</v>
      </c>
      <c r="AF12" s="85" t="s">
        <v>22</v>
      </c>
      <c r="AG12" s="85" t="s">
        <v>22</v>
      </c>
      <c r="AH12" s="85" t="s">
        <v>22</v>
      </c>
      <c r="AI12" s="85" t="s">
        <v>22</v>
      </c>
      <c r="AJ12" s="347"/>
      <c r="AK12" s="25"/>
      <c r="AL12" s="25"/>
      <c r="AM12" s="25"/>
    </row>
    <row r="13" spans="1:44" ht="20.100000000000001" customHeight="1">
      <c r="A13" s="309"/>
      <c r="B13" s="316"/>
      <c r="C13" s="309"/>
      <c r="D13" s="12"/>
      <c r="E13" s="12">
        <v>8</v>
      </c>
      <c r="F13" s="12">
        <v>8</v>
      </c>
      <c r="G13" s="12">
        <v>8</v>
      </c>
      <c r="H13" s="12">
        <v>8</v>
      </c>
      <c r="I13" s="98">
        <v>8</v>
      </c>
      <c r="J13" s="98">
        <v>8</v>
      </c>
      <c r="K13" s="18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19"/>
      <c r="Y13" s="86"/>
      <c r="Z13" s="86"/>
      <c r="AA13" s="86"/>
      <c r="AB13" s="86"/>
      <c r="AC13" s="86"/>
      <c r="AD13" s="86"/>
      <c r="AE13" s="19"/>
      <c r="AF13" s="86"/>
      <c r="AG13" s="86"/>
      <c r="AH13" s="86"/>
      <c r="AI13" s="86"/>
      <c r="AJ13" s="347"/>
      <c r="AK13" s="25"/>
      <c r="AL13" s="25"/>
      <c r="AM13" s="25"/>
    </row>
    <row r="14" spans="1:44" ht="20.100000000000001" customHeight="1">
      <c r="A14" s="307">
        <v>4</v>
      </c>
      <c r="B14" s="314" t="s">
        <v>35</v>
      </c>
      <c r="C14" s="307" t="s">
        <v>30</v>
      </c>
      <c r="D14" s="5"/>
      <c r="E14" s="5" t="s">
        <v>10</v>
      </c>
      <c r="F14" s="5" t="s">
        <v>10</v>
      </c>
      <c r="G14" s="5" t="s">
        <v>10</v>
      </c>
      <c r="H14" s="5" t="s">
        <v>10</v>
      </c>
      <c r="I14" s="96" t="s">
        <v>10</v>
      </c>
      <c r="J14" s="96" t="s">
        <v>10</v>
      </c>
      <c r="K14" s="5" t="s">
        <v>10</v>
      </c>
      <c r="L14" s="5" t="s">
        <v>10</v>
      </c>
      <c r="M14" s="5" t="s">
        <v>10</v>
      </c>
      <c r="N14" s="5" t="s">
        <v>10</v>
      </c>
      <c r="O14" s="5" t="s">
        <v>10</v>
      </c>
      <c r="P14" s="16"/>
      <c r="Q14" s="16"/>
      <c r="R14" s="16"/>
      <c r="S14" s="16"/>
      <c r="T14" s="16"/>
      <c r="U14" s="5" t="s">
        <v>10</v>
      </c>
      <c r="V14" s="5" t="s">
        <v>10</v>
      </c>
      <c r="W14" s="96" t="s">
        <v>10</v>
      </c>
      <c r="X14" s="96" t="s">
        <v>10</v>
      </c>
      <c r="Y14" s="5" t="s">
        <v>10</v>
      </c>
      <c r="Z14" s="5" t="s">
        <v>10</v>
      </c>
      <c r="AA14" s="5" t="s">
        <v>10</v>
      </c>
      <c r="AB14" s="5" t="s">
        <v>10</v>
      </c>
      <c r="AC14" s="5" t="s">
        <v>10</v>
      </c>
      <c r="AD14" s="96" t="s">
        <v>10</v>
      </c>
      <c r="AE14" s="96" t="s">
        <v>10</v>
      </c>
      <c r="AF14" s="5" t="s">
        <v>10</v>
      </c>
      <c r="AG14" s="5" t="s">
        <v>10</v>
      </c>
      <c r="AH14" s="5" t="s">
        <v>10</v>
      </c>
      <c r="AI14" s="5" t="s">
        <v>10</v>
      </c>
      <c r="AJ14" s="347">
        <f>SUM(E16:AH16)</f>
        <v>200</v>
      </c>
      <c r="AK14" s="25"/>
      <c r="AL14" s="25"/>
      <c r="AM14" s="25"/>
    </row>
    <row r="15" spans="1:44" ht="20.100000000000001" customHeight="1">
      <c r="A15" s="308"/>
      <c r="B15" s="315"/>
      <c r="C15" s="308"/>
      <c r="D15" s="255" t="s">
        <v>36</v>
      </c>
      <c r="E15" s="11" t="s">
        <v>254</v>
      </c>
      <c r="F15" s="11" t="s">
        <v>254</v>
      </c>
      <c r="G15" s="11" t="s">
        <v>254</v>
      </c>
      <c r="H15" s="11" t="s">
        <v>254</v>
      </c>
      <c r="I15" s="97" t="s">
        <v>254</v>
      </c>
      <c r="J15" s="97" t="s">
        <v>254</v>
      </c>
      <c r="K15" s="11" t="s">
        <v>254</v>
      </c>
      <c r="L15" s="11" t="s">
        <v>254</v>
      </c>
      <c r="M15" s="11" t="s">
        <v>254</v>
      </c>
      <c r="N15" s="11" t="s">
        <v>254</v>
      </c>
      <c r="O15" s="11" t="s">
        <v>254</v>
      </c>
      <c r="P15" s="17" t="s">
        <v>262</v>
      </c>
      <c r="Q15" s="17" t="s">
        <v>262</v>
      </c>
      <c r="R15" s="17" t="s">
        <v>262</v>
      </c>
      <c r="S15" s="17" t="s">
        <v>262</v>
      </c>
      <c r="T15" s="17" t="s">
        <v>262</v>
      </c>
      <c r="U15" s="11" t="s">
        <v>254</v>
      </c>
      <c r="V15" s="11" t="s">
        <v>254</v>
      </c>
      <c r="W15" s="97" t="s">
        <v>254</v>
      </c>
      <c r="X15" s="97" t="s">
        <v>254</v>
      </c>
      <c r="Y15" s="11" t="s">
        <v>254</v>
      </c>
      <c r="Z15" s="11" t="s">
        <v>254</v>
      </c>
      <c r="AA15" s="11" t="s">
        <v>254</v>
      </c>
      <c r="AB15" s="11" t="s">
        <v>254</v>
      </c>
      <c r="AC15" s="11" t="s">
        <v>254</v>
      </c>
      <c r="AD15" s="97" t="s">
        <v>254</v>
      </c>
      <c r="AE15" s="97" t="s">
        <v>254</v>
      </c>
      <c r="AF15" s="11" t="s">
        <v>254</v>
      </c>
      <c r="AG15" s="11" t="s">
        <v>254</v>
      </c>
      <c r="AH15" s="11" t="s">
        <v>254</v>
      </c>
      <c r="AI15" s="11" t="s">
        <v>254</v>
      </c>
      <c r="AJ15" s="347"/>
      <c r="AK15" s="25"/>
      <c r="AL15" s="25"/>
      <c r="AM15" s="25"/>
    </row>
    <row r="16" spans="1:44" ht="20.100000000000001" customHeight="1">
      <c r="A16" s="309"/>
      <c r="B16" s="316"/>
      <c r="C16" s="309"/>
      <c r="D16" s="12"/>
      <c r="E16" s="12">
        <v>8</v>
      </c>
      <c r="F16" s="12">
        <v>8</v>
      </c>
      <c r="G16" s="12">
        <v>8</v>
      </c>
      <c r="H16" s="12">
        <v>8</v>
      </c>
      <c r="I16" s="98">
        <v>8</v>
      </c>
      <c r="J16" s="98">
        <v>8</v>
      </c>
      <c r="K16" s="12">
        <v>8</v>
      </c>
      <c r="L16" s="12">
        <v>8</v>
      </c>
      <c r="M16" s="12">
        <v>8</v>
      </c>
      <c r="N16" s="12">
        <v>8</v>
      </c>
      <c r="O16" s="12">
        <v>8</v>
      </c>
      <c r="P16" s="19"/>
      <c r="Q16" s="19"/>
      <c r="R16" s="19"/>
      <c r="S16" s="19"/>
      <c r="T16" s="19"/>
      <c r="U16" s="12">
        <v>8</v>
      </c>
      <c r="V16" s="12">
        <v>8</v>
      </c>
      <c r="W16" s="98">
        <v>8</v>
      </c>
      <c r="X16" s="98">
        <v>8</v>
      </c>
      <c r="Y16" s="12">
        <v>8</v>
      </c>
      <c r="Z16" s="12">
        <v>8</v>
      </c>
      <c r="AA16" s="12">
        <v>8</v>
      </c>
      <c r="AB16" s="12">
        <v>8</v>
      </c>
      <c r="AC16" s="12">
        <v>8</v>
      </c>
      <c r="AD16" s="98">
        <v>8</v>
      </c>
      <c r="AE16" s="98">
        <v>8</v>
      </c>
      <c r="AF16" s="12">
        <v>8</v>
      </c>
      <c r="AG16" s="12">
        <v>8</v>
      </c>
      <c r="AH16" s="12">
        <v>8</v>
      </c>
      <c r="AI16" s="12">
        <v>8</v>
      </c>
      <c r="AJ16" s="347"/>
      <c r="AK16" s="25"/>
      <c r="AL16" s="25"/>
      <c r="AM16" s="25"/>
    </row>
    <row r="17" spans="1:39" ht="20.100000000000001" customHeight="1">
      <c r="A17" s="307">
        <v>5</v>
      </c>
      <c r="B17" s="314" t="s">
        <v>86</v>
      </c>
      <c r="C17" s="307" t="s">
        <v>41</v>
      </c>
      <c r="D17" s="5"/>
      <c r="E17" s="5" t="s">
        <v>10</v>
      </c>
      <c r="F17" s="5" t="s">
        <v>10</v>
      </c>
      <c r="G17" s="5" t="s">
        <v>10</v>
      </c>
      <c r="H17" s="5" t="s">
        <v>10</v>
      </c>
      <c r="I17" s="96" t="s">
        <v>10</v>
      </c>
      <c r="J17" s="96" t="s">
        <v>10</v>
      </c>
      <c r="K17" s="5" t="s">
        <v>10</v>
      </c>
      <c r="L17" s="5" t="s">
        <v>10</v>
      </c>
      <c r="M17" s="5" t="s">
        <v>10</v>
      </c>
      <c r="N17" s="5" t="s">
        <v>10</v>
      </c>
      <c r="O17" s="5" t="s">
        <v>10</v>
      </c>
      <c r="P17" s="16"/>
      <c r="Q17" s="96" t="s">
        <v>10</v>
      </c>
      <c r="R17" s="5" t="s">
        <v>10</v>
      </c>
      <c r="S17" s="5" t="s">
        <v>10</v>
      </c>
      <c r="T17" s="5" t="s">
        <v>10</v>
      </c>
      <c r="U17" s="5" t="s">
        <v>10</v>
      </c>
      <c r="V17" s="5" t="s">
        <v>10</v>
      </c>
      <c r="W17" s="96" t="s">
        <v>10</v>
      </c>
      <c r="X17" s="96" t="s">
        <v>10</v>
      </c>
      <c r="Y17" s="5" t="s">
        <v>10</v>
      </c>
      <c r="Z17" s="5" t="s">
        <v>10</v>
      </c>
      <c r="AA17" s="5" t="s">
        <v>10</v>
      </c>
      <c r="AB17" s="5" t="s">
        <v>10</v>
      </c>
      <c r="AC17" s="5" t="s">
        <v>10</v>
      </c>
      <c r="AD17" s="16"/>
      <c r="AE17" s="16"/>
      <c r="AF17" s="5" t="s">
        <v>10</v>
      </c>
      <c r="AG17" s="5" t="s">
        <v>10</v>
      </c>
      <c r="AH17" s="5" t="s">
        <v>10</v>
      </c>
      <c r="AI17" s="16"/>
      <c r="AJ17" s="347">
        <f>SUM(E19:AH19)</f>
        <v>216</v>
      </c>
      <c r="AK17" s="25"/>
      <c r="AL17" s="25"/>
      <c r="AM17" s="25"/>
    </row>
    <row r="18" spans="1:39" ht="20.100000000000001" customHeight="1">
      <c r="A18" s="308"/>
      <c r="B18" s="315"/>
      <c r="C18" s="308"/>
      <c r="D18" s="255" t="s">
        <v>33</v>
      </c>
      <c r="E18" s="11" t="s">
        <v>254</v>
      </c>
      <c r="F18" s="11" t="s">
        <v>254</v>
      </c>
      <c r="G18" s="11" t="s">
        <v>254</v>
      </c>
      <c r="H18" s="11" t="s">
        <v>254</v>
      </c>
      <c r="I18" s="97" t="s">
        <v>254</v>
      </c>
      <c r="J18" s="97" t="s">
        <v>254</v>
      </c>
      <c r="K18" s="11" t="s">
        <v>254</v>
      </c>
      <c r="L18" s="11" t="s">
        <v>254</v>
      </c>
      <c r="M18" s="11" t="s">
        <v>254</v>
      </c>
      <c r="N18" s="11" t="s">
        <v>254</v>
      </c>
      <c r="O18" s="11" t="s">
        <v>254</v>
      </c>
      <c r="P18" s="17" t="s">
        <v>262</v>
      </c>
      <c r="Q18" s="97" t="s">
        <v>254</v>
      </c>
      <c r="R18" s="11" t="s">
        <v>254</v>
      </c>
      <c r="S18" s="11" t="s">
        <v>254</v>
      </c>
      <c r="T18" s="11" t="s">
        <v>254</v>
      </c>
      <c r="U18" s="11" t="s">
        <v>254</v>
      </c>
      <c r="V18" s="11" t="s">
        <v>254</v>
      </c>
      <c r="W18" s="97" t="s">
        <v>254</v>
      </c>
      <c r="X18" s="97" t="s">
        <v>254</v>
      </c>
      <c r="Y18" s="11" t="s">
        <v>254</v>
      </c>
      <c r="Z18" s="11" t="s">
        <v>254</v>
      </c>
      <c r="AA18" s="11" t="s">
        <v>254</v>
      </c>
      <c r="AB18" s="11" t="s">
        <v>254</v>
      </c>
      <c r="AC18" s="11" t="s">
        <v>254</v>
      </c>
      <c r="AD18" s="17" t="s">
        <v>262</v>
      </c>
      <c r="AE18" s="17" t="s">
        <v>262</v>
      </c>
      <c r="AF18" s="11" t="s">
        <v>254</v>
      </c>
      <c r="AG18" s="11" t="s">
        <v>254</v>
      </c>
      <c r="AH18" s="11" t="s">
        <v>254</v>
      </c>
      <c r="AI18" s="17" t="s">
        <v>262</v>
      </c>
      <c r="AJ18" s="347"/>
      <c r="AK18" s="25"/>
      <c r="AL18" s="25"/>
      <c r="AM18" s="25"/>
    </row>
    <row r="19" spans="1:39" ht="20.100000000000001" customHeight="1">
      <c r="A19" s="309"/>
      <c r="B19" s="316"/>
      <c r="C19" s="309"/>
      <c r="D19" s="12"/>
      <c r="E19" s="12">
        <v>8</v>
      </c>
      <c r="F19" s="12">
        <v>8</v>
      </c>
      <c r="G19" s="12">
        <v>8</v>
      </c>
      <c r="H19" s="12">
        <v>8</v>
      </c>
      <c r="I19" s="98">
        <v>8</v>
      </c>
      <c r="J19" s="98">
        <v>8</v>
      </c>
      <c r="K19" s="12">
        <v>8</v>
      </c>
      <c r="L19" s="12">
        <v>8</v>
      </c>
      <c r="M19" s="12">
        <v>8</v>
      </c>
      <c r="N19" s="12">
        <v>8</v>
      </c>
      <c r="O19" s="12">
        <v>8</v>
      </c>
      <c r="P19" s="19"/>
      <c r="Q19" s="98">
        <v>8</v>
      </c>
      <c r="R19" s="12">
        <v>8</v>
      </c>
      <c r="S19" s="12">
        <v>8</v>
      </c>
      <c r="T19" s="12">
        <v>8</v>
      </c>
      <c r="U19" s="12">
        <v>8</v>
      </c>
      <c r="V19" s="12">
        <v>8</v>
      </c>
      <c r="W19" s="98">
        <v>8</v>
      </c>
      <c r="X19" s="98">
        <v>8</v>
      </c>
      <c r="Y19" s="12">
        <v>8</v>
      </c>
      <c r="Z19" s="12">
        <v>8</v>
      </c>
      <c r="AA19" s="12">
        <v>8</v>
      </c>
      <c r="AB19" s="12">
        <v>8</v>
      </c>
      <c r="AC19" s="12">
        <v>8</v>
      </c>
      <c r="AD19" s="19"/>
      <c r="AE19" s="19"/>
      <c r="AF19" s="12">
        <v>8</v>
      </c>
      <c r="AG19" s="12">
        <v>8</v>
      </c>
      <c r="AH19" s="12">
        <v>8</v>
      </c>
      <c r="AI19" s="19"/>
      <c r="AJ19" s="347"/>
      <c r="AK19" s="25"/>
      <c r="AL19" s="25"/>
      <c r="AM19" s="25"/>
    </row>
    <row r="20" spans="1:39" ht="20.100000000000001" customHeight="1">
      <c r="A20" s="307">
        <v>6</v>
      </c>
      <c r="B20" s="314" t="s">
        <v>51</v>
      </c>
      <c r="C20" s="307" t="s">
        <v>41</v>
      </c>
      <c r="D20" s="5"/>
      <c r="E20" s="5" t="s">
        <v>10</v>
      </c>
      <c r="F20" s="5" t="s">
        <v>10</v>
      </c>
      <c r="G20" s="5" t="s">
        <v>10</v>
      </c>
      <c r="H20" s="5" t="s">
        <v>10</v>
      </c>
      <c r="I20" s="96" t="s">
        <v>10</v>
      </c>
      <c r="J20" s="96" t="s">
        <v>10</v>
      </c>
      <c r="K20" s="5" t="s">
        <v>10</v>
      </c>
      <c r="L20" s="5" t="s">
        <v>10</v>
      </c>
      <c r="M20" s="5" t="s">
        <v>10</v>
      </c>
      <c r="N20" s="5" t="s">
        <v>10</v>
      </c>
      <c r="O20" s="5" t="s">
        <v>10</v>
      </c>
      <c r="P20" s="96" t="s">
        <v>10</v>
      </c>
      <c r="Q20" s="96" t="s">
        <v>10</v>
      </c>
      <c r="R20" s="5" t="s">
        <v>10</v>
      </c>
      <c r="S20" s="5" t="s">
        <v>10</v>
      </c>
      <c r="T20" s="5" t="s">
        <v>10</v>
      </c>
      <c r="U20" s="5" t="s">
        <v>10</v>
      </c>
      <c r="V20" s="5" t="s">
        <v>10</v>
      </c>
      <c r="W20" s="96" t="s">
        <v>10</v>
      </c>
      <c r="X20" s="96" t="s">
        <v>10</v>
      </c>
      <c r="Y20" s="5" t="s">
        <v>10</v>
      </c>
      <c r="Z20" s="5" t="s">
        <v>10</v>
      </c>
      <c r="AA20" s="5" t="s">
        <v>10</v>
      </c>
      <c r="AB20" s="5" t="s">
        <v>10</v>
      </c>
      <c r="AC20" s="5" t="s">
        <v>10</v>
      </c>
      <c r="AD20" s="96" t="s">
        <v>10</v>
      </c>
      <c r="AE20" s="96" t="s">
        <v>10</v>
      </c>
      <c r="AF20" s="5" t="s">
        <v>10</v>
      </c>
      <c r="AG20" s="5" t="s">
        <v>10</v>
      </c>
      <c r="AH20" s="16"/>
      <c r="AI20" s="5" t="s">
        <v>10</v>
      </c>
      <c r="AJ20" s="347">
        <f>SUM(E22:AH22)</f>
        <v>232</v>
      </c>
      <c r="AK20" s="25"/>
      <c r="AL20" s="25"/>
      <c r="AM20" s="25"/>
    </row>
    <row r="21" spans="1:39" ht="20.100000000000001" customHeight="1">
      <c r="A21" s="308"/>
      <c r="B21" s="315"/>
      <c r="C21" s="308"/>
      <c r="D21" s="255" t="s">
        <v>36</v>
      </c>
      <c r="E21" s="11" t="s">
        <v>254</v>
      </c>
      <c r="F21" s="11" t="s">
        <v>254</v>
      </c>
      <c r="G21" s="11" t="s">
        <v>254</v>
      </c>
      <c r="H21" s="11" t="s">
        <v>254</v>
      </c>
      <c r="I21" s="97" t="s">
        <v>254</v>
      </c>
      <c r="J21" s="97" t="s">
        <v>254</v>
      </c>
      <c r="K21" s="11" t="s">
        <v>254</v>
      </c>
      <c r="L21" s="11" t="s">
        <v>254</v>
      </c>
      <c r="M21" s="11" t="s">
        <v>254</v>
      </c>
      <c r="N21" s="11" t="s">
        <v>254</v>
      </c>
      <c r="O21" s="11" t="s">
        <v>254</v>
      </c>
      <c r="P21" s="97" t="s">
        <v>254</v>
      </c>
      <c r="Q21" s="97" t="s">
        <v>254</v>
      </c>
      <c r="R21" s="11" t="s">
        <v>254</v>
      </c>
      <c r="S21" s="11" t="s">
        <v>254</v>
      </c>
      <c r="T21" s="11" t="s">
        <v>254</v>
      </c>
      <c r="U21" s="11" t="s">
        <v>254</v>
      </c>
      <c r="V21" s="11" t="s">
        <v>254</v>
      </c>
      <c r="W21" s="97" t="s">
        <v>254</v>
      </c>
      <c r="X21" s="97" t="s">
        <v>254</v>
      </c>
      <c r="Y21" s="11" t="s">
        <v>254</v>
      </c>
      <c r="Z21" s="11" t="s">
        <v>254</v>
      </c>
      <c r="AA21" s="11" t="s">
        <v>254</v>
      </c>
      <c r="AB21" s="11" t="s">
        <v>254</v>
      </c>
      <c r="AC21" s="11" t="s">
        <v>254</v>
      </c>
      <c r="AD21" s="97" t="s">
        <v>254</v>
      </c>
      <c r="AE21" s="97" t="s">
        <v>254</v>
      </c>
      <c r="AF21" s="11" t="s">
        <v>254</v>
      </c>
      <c r="AG21" s="11" t="s">
        <v>254</v>
      </c>
      <c r="AH21" s="17" t="s">
        <v>262</v>
      </c>
      <c r="AI21" s="11" t="s">
        <v>254</v>
      </c>
      <c r="AJ21" s="347"/>
      <c r="AK21" s="25"/>
      <c r="AL21" s="25"/>
      <c r="AM21" s="25"/>
    </row>
    <row r="22" spans="1:39" ht="20.100000000000001" customHeight="1">
      <c r="A22" s="309"/>
      <c r="B22" s="316"/>
      <c r="C22" s="309"/>
      <c r="D22" s="12"/>
      <c r="E22" s="12">
        <v>8</v>
      </c>
      <c r="F22" s="12">
        <v>8</v>
      </c>
      <c r="G22" s="12">
        <v>8</v>
      </c>
      <c r="H22" s="12">
        <v>8</v>
      </c>
      <c r="I22" s="98">
        <v>8</v>
      </c>
      <c r="J22" s="98">
        <v>8</v>
      </c>
      <c r="K22" s="12">
        <v>8</v>
      </c>
      <c r="L22" s="12">
        <v>8</v>
      </c>
      <c r="M22" s="12">
        <v>8</v>
      </c>
      <c r="N22" s="12">
        <v>8</v>
      </c>
      <c r="O22" s="12">
        <v>8</v>
      </c>
      <c r="P22" s="98">
        <v>8</v>
      </c>
      <c r="Q22" s="98">
        <v>8</v>
      </c>
      <c r="R22" s="12">
        <v>8</v>
      </c>
      <c r="S22" s="12">
        <v>8</v>
      </c>
      <c r="T22" s="12">
        <v>8</v>
      </c>
      <c r="U22" s="12">
        <v>8</v>
      </c>
      <c r="V22" s="12">
        <v>8</v>
      </c>
      <c r="W22" s="98">
        <v>8</v>
      </c>
      <c r="X22" s="98">
        <v>8</v>
      </c>
      <c r="Y22" s="12">
        <v>8</v>
      </c>
      <c r="Z22" s="12">
        <v>8</v>
      </c>
      <c r="AA22" s="12">
        <v>8</v>
      </c>
      <c r="AB22" s="12">
        <v>8</v>
      </c>
      <c r="AC22" s="12">
        <v>8</v>
      </c>
      <c r="AD22" s="98">
        <v>8</v>
      </c>
      <c r="AE22" s="98">
        <v>8</v>
      </c>
      <c r="AF22" s="12">
        <v>8</v>
      </c>
      <c r="AG22" s="12">
        <v>8</v>
      </c>
      <c r="AH22" s="19"/>
      <c r="AI22" s="12">
        <v>8</v>
      </c>
      <c r="AJ22" s="347"/>
      <c r="AK22" s="25"/>
      <c r="AL22" s="25"/>
      <c r="AM22" s="25"/>
    </row>
    <row r="23" spans="1:39" ht="20.100000000000001" customHeight="1">
      <c r="A23" s="307">
        <v>7</v>
      </c>
      <c r="B23" s="317" t="s">
        <v>200</v>
      </c>
      <c r="C23" s="307" t="s">
        <v>41</v>
      </c>
      <c r="D23" s="312" t="s">
        <v>44</v>
      </c>
      <c r="E23" s="5" t="s">
        <v>10</v>
      </c>
      <c r="F23" s="5" t="s">
        <v>10</v>
      </c>
      <c r="G23" s="5" t="s">
        <v>10</v>
      </c>
      <c r="H23" s="5" t="s">
        <v>10</v>
      </c>
      <c r="I23" s="16"/>
      <c r="J23" s="16"/>
      <c r="K23" s="5" t="s">
        <v>10</v>
      </c>
      <c r="L23" s="5" t="s">
        <v>10</v>
      </c>
      <c r="M23" s="5" t="s">
        <v>10</v>
      </c>
      <c r="N23" s="5" t="s">
        <v>10</v>
      </c>
      <c r="O23" s="5" t="s">
        <v>10</v>
      </c>
      <c r="P23" s="16"/>
      <c r="Q23" s="16"/>
      <c r="R23" s="5" t="s">
        <v>10</v>
      </c>
      <c r="S23" s="5" t="s">
        <v>10</v>
      </c>
      <c r="T23" s="5" t="s">
        <v>10</v>
      </c>
      <c r="U23" s="5" t="s">
        <v>10</v>
      </c>
      <c r="V23" s="5" t="s">
        <v>10</v>
      </c>
      <c r="W23" s="96" t="s">
        <v>10</v>
      </c>
      <c r="X23" s="16"/>
      <c r="Y23" s="16"/>
      <c r="Z23" s="5" t="s">
        <v>10</v>
      </c>
      <c r="AA23" s="5" t="s">
        <v>10</v>
      </c>
      <c r="AB23" s="5" t="s">
        <v>10</v>
      </c>
      <c r="AC23" s="5" t="s">
        <v>10</v>
      </c>
      <c r="AD23" s="16"/>
      <c r="AE23" s="16"/>
      <c r="AF23" s="5" t="s">
        <v>10</v>
      </c>
      <c r="AG23" s="5" t="s">
        <v>10</v>
      </c>
      <c r="AH23" s="16"/>
      <c r="AI23" s="5" t="s">
        <v>10</v>
      </c>
      <c r="AJ23" s="347">
        <f>SUM(E25:AH25)</f>
        <v>168</v>
      </c>
      <c r="AK23" s="25"/>
      <c r="AL23" s="25"/>
      <c r="AM23" s="25"/>
    </row>
    <row r="24" spans="1:39" ht="20.100000000000001" customHeight="1">
      <c r="A24" s="308"/>
      <c r="B24" s="318"/>
      <c r="C24" s="308"/>
      <c r="D24" s="308"/>
      <c r="E24" s="11" t="s">
        <v>254</v>
      </c>
      <c r="F24" s="11" t="s">
        <v>254</v>
      </c>
      <c r="G24" s="11" t="s">
        <v>254</v>
      </c>
      <c r="H24" s="11" t="s">
        <v>254</v>
      </c>
      <c r="I24" s="17" t="s">
        <v>262</v>
      </c>
      <c r="J24" s="17" t="s">
        <v>262</v>
      </c>
      <c r="K24" s="11" t="s">
        <v>254</v>
      </c>
      <c r="L24" s="11" t="s">
        <v>254</v>
      </c>
      <c r="M24" s="11" t="s">
        <v>254</v>
      </c>
      <c r="N24" s="11" t="s">
        <v>254</v>
      </c>
      <c r="O24" s="11" t="s">
        <v>254</v>
      </c>
      <c r="P24" s="17" t="s">
        <v>262</v>
      </c>
      <c r="Q24" s="17" t="s">
        <v>262</v>
      </c>
      <c r="R24" s="11" t="s">
        <v>254</v>
      </c>
      <c r="S24" s="11" t="s">
        <v>254</v>
      </c>
      <c r="T24" s="11" t="s">
        <v>254</v>
      </c>
      <c r="U24" s="11" t="s">
        <v>254</v>
      </c>
      <c r="V24" s="11" t="s">
        <v>254</v>
      </c>
      <c r="W24" s="97" t="s">
        <v>254</v>
      </c>
      <c r="X24" s="17" t="s">
        <v>262</v>
      </c>
      <c r="Y24" s="17" t="s">
        <v>262</v>
      </c>
      <c r="Z24" s="11" t="s">
        <v>254</v>
      </c>
      <c r="AA24" s="11" t="s">
        <v>254</v>
      </c>
      <c r="AB24" s="11" t="s">
        <v>254</v>
      </c>
      <c r="AC24" s="11" t="s">
        <v>254</v>
      </c>
      <c r="AD24" s="17" t="s">
        <v>262</v>
      </c>
      <c r="AE24" s="17" t="s">
        <v>262</v>
      </c>
      <c r="AF24" s="11" t="s">
        <v>254</v>
      </c>
      <c r="AG24" s="11" t="s">
        <v>254</v>
      </c>
      <c r="AH24" s="17" t="s">
        <v>262</v>
      </c>
      <c r="AI24" s="11" t="s">
        <v>254</v>
      </c>
      <c r="AJ24" s="347"/>
      <c r="AK24" s="25"/>
      <c r="AL24" s="25"/>
      <c r="AM24" s="25"/>
    </row>
    <row r="25" spans="1:39" ht="20.100000000000001" customHeight="1">
      <c r="A25" s="309"/>
      <c r="B25" s="319"/>
      <c r="C25" s="309"/>
      <c r="D25" s="309"/>
      <c r="E25" s="12">
        <v>8</v>
      </c>
      <c r="F25" s="12">
        <v>8</v>
      </c>
      <c r="G25" s="12">
        <v>8</v>
      </c>
      <c r="H25" s="12">
        <v>8</v>
      </c>
      <c r="I25" s="19"/>
      <c r="J25" s="19"/>
      <c r="K25" s="12">
        <v>8</v>
      </c>
      <c r="L25" s="12">
        <v>8</v>
      </c>
      <c r="M25" s="12">
        <v>8</v>
      </c>
      <c r="N25" s="12">
        <v>8</v>
      </c>
      <c r="O25" s="12">
        <v>8</v>
      </c>
      <c r="P25" s="19"/>
      <c r="Q25" s="19"/>
      <c r="R25" s="12">
        <v>8</v>
      </c>
      <c r="S25" s="12">
        <v>8</v>
      </c>
      <c r="T25" s="12">
        <v>8</v>
      </c>
      <c r="U25" s="12">
        <v>8</v>
      </c>
      <c r="V25" s="12">
        <v>8</v>
      </c>
      <c r="W25" s="98">
        <v>8</v>
      </c>
      <c r="X25" s="19"/>
      <c r="Y25" s="19"/>
      <c r="Z25" s="12">
        <v>8</v>
      </c>
      <c r="AA25" s="12">
        <v>8</v>
      </c>
      <c r="AB25" s="12">
        <v>8</v>
      </c>
      <c r="AC25" s="12">
        <v>8</v>
      </c>
      <c r="AD25" s="19"/>
      <c r="AE25" s="19"/>
      <c r="AF25" s="12">
        <v>8</v>
      </c>
      <c r="AG25" s="12">
        <v>8</v>
      </c>
      <c r="AH25" s="19"/>
      <c r="AI25" s="12">
        <v>8</v>
      </c>
      <c r="AJ25" s="347"/>
      <c r="AK25" s="25"/>
      <c r="AL25" s="25"/>
      <c r="AM25" s="25"/>
    </row>
    <row r="26" spans="1:39" ht="20.100000000000001" customHeight="1">
      <c r="A26" s="307">
        <v>8</v>
      </c>
      <c r="B26" s="317" t="s">
        <v>52</v>
      </c>
      <c r="C26" s="307" t="s">
        <v>41</v>
      </c>
      <c r="D26" s="312" t="s">
        <v>42</v>
      </c>
      <c r="E26" s="5" t="s">
        <v>10</v>
      </c>
      <c r="F26" s="5" t="s">
        <v>10</v>
      </c>
      <c r="G26" s="5" t="s">
        <v>10</v>
      </c>
      <c r="H26" s="5" t="s">
        <v>10</v>
      </c>
      <c r="I26" s="16"/>
      <c r="J26" s="16"/>
      <c r="K26" s="5" t="s">
        <v>10</v>
      </c>
      <c r="L26" s="5" t="s">
        <v>10</v>
      </c>
      <c r="M26" s="5" t="s">
        <v>10</v>
      </c>
      <c r="N26" s="16"/>
      <c r="O26" s="5" t="s">
        <v>10</v>
      </c>
      <c r="P26" s="96" t="s">
        <v>10</v>
      </c>
      <c r="Q26" s="96" t="s">
        <v>10</v>
      </c>
      <c r="R26" s="5" t="s">
        <v>10</v>
      </c>
      <c r="S26" s="5" t="s">
        <v>10</v>
      </c>
      <c r="T26" s="5" t="s">
        <v>10</v>
      </c>
      <c r="U26" s="5" t="s">
        <v>10</v>
      </c>
      <c r="V26" s="5" t="s">
        <v>10</v>
      </c>
      <c r="W26" s="96" t="s">
        <v>10</v>
      </c>
      <c r="X26" s="96" t="s">
        <v>10</v>
      </c>
      <c r="Y26" s="5" t="s">
        <v>10</v>
      </c>
      <c r="Z26" s="5" t="s">
        <v>10</v>
      </c>
      <c r="AA26" s="5" t="s">
        <v>10</v>
      </c>
      <c r="AB26" s="5" t="s">
        <v>10</v>
      </c>
      <c r="AC26" s="5" t="s">
        <v>10</v>
      </c>
      <c r="AD26" s="96" t="s">
        <v>10</v>
      </c>
      <c r="AE26" s="96" t="s">
        <v>10</v>
      </c>
      <c r="AF26" s="5" t="s">
        <v>10</v>
      </c>
      <c r="AG26" s="5" t="s">
        <v>10</v>
      </c>
      <c r="AH26" s="16"/>
      <c r="AI26" s="5" t="s">
        <v>10</v>
      </c>
      <c r="AJ26" s="347">
        <f>SUM(E28:AH28)</f>
        <v>208</v>
      </c>
      <c r="AK26" s="25"/>
      <c r="AL26" s="25"/>
      <c r="AM26" s="25"/>
    </row>
    <row r="27" spans="1:39" ht="20.100000000000001" customHeight="1">
      <c r="A27" s="308"/>
      <c r="B27" s="318"/>
      <c r="C27" s="308"/>
      <c r="D27" s="308"/>
      <c r="E27" s="11" t="s">
        <v>254</v>
      </c>
      <c r="F27" s="11" t="s">
        <v>254</v>
      </c>
      <c r="G27" s="11" t="s">
        <v>254</v>
      </c>
      <c r="H27" s="11" t="s">
        <v>254</v>
      </c>
      <c r="I27" s="17" t="s">
        <v>262</v>
      </c>
      <c r="J27" s="17" t="s">
        <v>262</v>
      </c>
      <c r="K27" s="11" t="s">
        <v>254</v>
      </c>
      <c r="L27" s="11" t="s">
        <v>254</v>
      </c>
      <c r="M27" s="11" t="s">
        <v>254</v>
      </c>
      <c r="N27" s="17" t="s">
        <v>262</v>
      </c>
      <c r="O27" s="11" t="s">
        <v>254</v>
      </c>
      <c r="P27" s="97" t="s">
        <v>254</v>
      </c>
      <c r="Q27" s="97" t="s">
        <v>254</v>
      </c>
      <c r="R27" s="11" t="s">
        <v>254</v>
      </c>
      <c r="S27" s="11" t="s">
        <v>254</v>
      </c>
      <c r="T27" s="11" t="s">
        <v>254</v>
      </c>
      <c r="U27" s="11" t="s">
        <v>254</v>
      </c>
      <c r="V27" s="11" t="s">
        <v>254</v>
      </c>
      <c r="W27" s="97" t="s">
        <v>254</v>
      </c>
      <c r="X27" s="97" t="s">
        <v>254</v>
      </c>
      <c r="Y27" s="11" t="s">
        <v>254</v>
      </c>
      <c r="Z27" s="11" t="s">
        <v>254</v>
      </c>
      <c r="AA27" s="11" t="s">
        <v>254</v>
      </c>
      <c r="AB27" s="11" t="s">
        <v>254</v>
      </c>
      <c r="AC27" s="11" t="s">
        <v>254</v>
      </c>
      <c r="AD27" s="97" t="s">
        <v>254</v>
      </c>
      <c r="AE27" s="97" t="s">
        <v>254</v>
      </c>
      <c r="AF27" s="11" t="s">
        <v>254</v>
      </c>
      <c r="AG27" s="11" t="s">
        <v>254</v>
      </c>
      <c r="AH27" s="17" t="s">
        <v>262</v>
      </c>
      <c r="AI27" s="11" t="s">
        <v>254</v>
      </c>
      <c r="AJ27" s="347"/>
      <c r="AK27" s="25"/>
      <c r="AL27" s="25"/>
      <c r="AM27" s="25"/>
    </row>
    <row r="28" spans="1:39" ht="20.100000000000001" customHeight="1">
      <c r="A28" s="309"/>
      <c r="B28" s="319"/>
      <c r="C28" s="309"/>
      <c r="D28" s="309"/>
      <c r="E28" s="12">
        <v>8</v>
      </c>
      <c r="F28" s="12">
        <v>8</v>
      </c>
      <c r="G28" s="12">
        <v>8</v>
      </c>
      <c r="H28" s="12">
        <v>8</v>
      </c>
      <c r="I28" s="19"/>
      <c r="J28" s="19"/>
      <c r="K28" s="12">
        <v>8</v>
      </c>
      <c r="L28" s="12">
        <v>8</v>
      </c>
      <c r="M28" s="12">
        <v>8</v>
      </c>
      <c r="N28" s="19"/>
      <c r="O28" s="12">
        <v>8</v>
      </c>
      <c r="P28" s="98">
        <v>8</v>
      </c>
      <c r="Q28" s="98">
        <v>8</v>
      </c>
      <c r="R28" s="12">
        <v>8</v>
      </c>
      <c r="S28" s="12">
        <v>8</v>
      </c>
      <c r="T28" s="12">
        <v>8</v>
      </c>
      <c r="U28" s="12">
        <v>8</v>
      </c>
      <c r="V28" s="12">
        <v>8</v>
      </c>
      <c r="W28" s="98">
        <v>8</v>
      </c>
      <c r="X28" s="98">
        <v>8</v>
      </c>
      <c r="Y28" s="12">
        <v>8</v>
      </c>
      <c r="Z28" s="12">
        <v>8</v>
      </c>
      <c r="AA28" s="12">
        <v>8</v>
      </c>
      <c r="AB28" s="12">
        <v>8</v>
      </c>
      <c r="AC28" s="12">
        <v>8</v>
      </c>
      <c r="AD28" s="98">
        <v>8</v>
      </c>
      <c r="AE28" s="98">
        <v>8</v>
      </c>
      <c r="AF28" s="12">
        <v>8</v>
      </c>
      <c r="AG28" s="12">
        <v>8</v>
      </c>
      <c r="AH28" s="19"/>
      <c r="AI28" s="12">
        <v>8</v>
      </c>
      <c r="AJ28" s="347"/>
      <c r="AK28" s="25"/>
      <c r="AL28" s="25"/>
      <c r="AM28" s="25"/>
    </row>
    <row r="29" spans="1:39" ht="20.100000000000001" customHeight="1">
      <c r="A29" s="307">
        <v>9</v>
      </c>
      <c r="B29" s="317" t="s">
        <v>54</v>
      </c>
      <c r="C29" s="307" t="s">
        <v>41</v>
      </c>
      <c r="D29" s="312" t="s">
        <v>44</v>
      </c>
      <c r="E29" s="5" t="s">
        <v>10</v>
      </c>
      <c r="F29" s="5" t="s">
        <v>10</v>
      </c>
      <c r="G29" s="5" t="s">
        <v>10</v>
      </c>
      <c r="H29" s="5" t="s">
        <v>10</v>
      </c>
      <c r="I29" s="96" t="s">
        <v>10</v>
      </c>
      <c r="J29" s="96" t="s">
        <v>10</v>
      </c>
      <c r="K29" s="5" t="s">
        <v>10</v>
      </c>
      <c r="L29" s="5" t="s">
        <v>10</v>
      </c>
      <c r="M29" s="5" t="s">
        <v>10</v>
      </c>
      <c r="N29" s="5" t="s">
        <v>10</v>
      </c>
      <c r="O29" s="5" t="s">
        <v>10</v>
      </c>
      <c r="P29" s="96" t="s">
        <v>10</v>
      </c>
      <c r="Q29" s="16"/>
      <c r="R29" s="5" t="s">
        <v>10</v>
      </c>
      <c r="S29" s="5" t="s">
        <v>10</v>
      </c>
      <c r="T29" s="5" t="s">
        <v>10</v>
      </c>
      <c r="U29" s="5" t="s">
        <v>10</v>
      </c>
      <c r="V29" s="5" t="s">
        <v>10</v>
      </c>
      <c r="W29" s="96" t="s">
        <v>10</v>
      </c>
      <c r="X29" s="16"/>
      <c r="Y29" s="5" t="s">
        <v>10</v>
      </c>
      <c r="Z29" s="5" t="s">
        <v>10</v>
      </c>
      <c r="AA29" s="5" t="s">
        <v>10</v>
      </c>
      <c r="AB29" s="5" t="s">
        <v>10</v>
      </c>
      <c r="AC29" s="5" t="s">
        <v>10</v>
      </c>
      <c r="AD29" s="96" t="s">
        <v>10</v>
      </c>
      <c r="AE29" s="16"/>
      <c r="AF29" s="5" t="s">
        <v>10</v>
      </c>
      <c r="AG29" s="5" t="s">
        <v>10</v>
      </c>
      <c r="AH29" s="5" t="s">
        <v>10</v>
      </c>
      <c r="AI29" s="16"/>
      <c r="AJ29" s="348">
        <f>SUM(E31:AH31)</f>
        <v>216</v>
      </c>
      <c r="AK29" s="25"/>
      <c r="AL29" s="25"/>
      <c r="AM29" s="25"/>
    </row>
    <row r="30" spans="1:39" ht="20.100000000000001" customHeight="1">
      <c r="A30" s="308"/>
      <c r="B30" s="318"/>
      <c r="C30" s="308"/>
      <c r="D30" s="308"/>
      <c r="E30" s="11" t="s">
        <v>254</v>
      </c>
      <c r="F30" s="11" t="s">
        <v>254</v>
      </c>
      <c r="G30" s="11" t="s">
        <v>254</v>
      </c>
      <c r="H30" s="11" t="s">
        <v>254</v>
      </c>
      <c r="I30" s="97" t="s">
        <v>254</v>
      </c>
      <c r="J30" s="97" t="s">
        <v>254</v>
      </c>
      <c r="K30" s="11" t="s">
        <v>254</v>
      </c>
      <c r="L30" s="11" t="s">
        <v>254</v>
      </c>
      <c r="M30" s="11" t="s">
        <v>254</v>
      </c>
      <c r="N30" s="11" t="s">
        <v>254</v>
      </c>
      <c r="O30" s="11" t="s">
        <v>254</v>
      </c>
      <c r="P30" s="97" t="s">
        <v>254</v>
      </c>
      <c r="Q30" s="17" t="s">
        <v>262</v>
      </c>
      <c r="R30" s="11" t="s">
        <v>254</v>
      </c>
      <c r="S30" s="11" t="s">
        <v>254</v>
      </c>
      <c r="T30" s="11" t="s">
        <v>254</v>
      </c>
      <c r="U30" s="11" t="s">
        <v>254</v>
      </c>
      <c r="V30" s="11" t="s">
        <v>254</v>
      </c>
      <c r="W30" s="97" t="s">
        <v>254</v>
      </c>
      <c r="X30" s="17" t="s">
        <v>262</v>
      </c>
      <c r="Y30" s="11" t="s">
        <v>254</v>
      </c>
      <c r="Z30" s="11" t="s">
        <v>254</v>
      </c>
      <c r="AA30" s="11" t="s">
        <v>254</v>
      </c>
      <c r="AB30" s="11" t="s">
        <v>254</v>
      </c>
      <c r="AC30" s="11" t="s">
        <v>254</v>
      </c>
      <c r="AD30" s="97" t="s">
        <v>254</v>
      </c>
      <c r="AE30" s="17" t="s">
        <v>262</v>
      </c>
      <c r="AF30" s="11" t="s">
        <v>254</v>
      </c>
      <c r="AG30" s="11" t="s">
        <v>254</v>
      </c>
      <c r="AH30" s="11" t="s">
        <v>254</v>
      </c>
      <c r="AI30" s="17" t="s">
        <v>262</v>
      </c>
      <c r="AJ30" s="349"/>
      <c r="AK30" s="25"/>
      <c r="AL30" s="25"/>
      <c r="AM30" s="25"/>
    </row>
    <row r="31" spans="1:39" ht="19.5" customHeight="1">
      <c r="A31" s="309"/>
      <c r="B31" s="319"/>
      <c r="C31" s="309"/>
      <c r="D31" s="309"/>
      <c r="E31" s="12">
        <v>8</v>
      </c>
      <c r="F31" s="12">
        <v>8</v>
      </c>
      <c r="G31" s="12">
        <v>8</v>
      </c>
      <c r="H31" s="12">
        <v>8</v>
      </c>
      <c r="I31" s="98">
        <v>8</v>
      </c>
      <c r="J31" s="98">
        <v>8</v>
      </c>
      <c r="K31" s="12">
        <v>8</v>
      </c>
      <c r="L31" s="12">
        <v>8</v>
      </c>
      <c r="M31" s="12">
        <v>8</v>
      </c>
      <c r="N31" s="12">
        <v>8</v>
      </c>
      <c r="O31" s="12">
        <v>8</v>
      </c>
      <c r="P31" s="98">
        <v>8</v>
      </c>
      <c r="Q31" s="19"/>
      <c r="R31" s="12">
        <v>8</v>
      </c>
      <c r="S31" s="12">
        <v>8</v>
      </c>
      <c r="T31" s="12">
        <v>8</v>
      </c>
      <c r="U31" s="12">
        <v>8</v>
      </c>
      <c r="V31" s="12">
        <v>8</v>
      </c>
      <c r="W31" s="98">
        <v>8</v>
      </c>
      <c r="X31" s="19"/>
      <c r="Y31" s="12">
        <v>8</v>
      </c>
      <c r="Z31" s="12">
        <v>8</v>
      </c>
      <c r="AA31" s="12">
        <v>8</v>
      </c>
      <c r="AB31" s="12">
        <v>8</v>
      </c>
      <c r="AC31" s="12">
        <v>8</v>
      </c>
      <c r="AD31" s="98">
        <v>8</v>
      </c>
      <c r="AE31" s="19"/>
      <c r="AF31" s="12">
        <v>8</v>
      </c>
      <c r="AG31" s="12">
        <v>8</v>
      </c>
      <c r="AH31" s="12">
        <v>8</v>
      </c>
      <c r="AI31" s="19"/>
      <c r="AJ31" s="350"/>
      <c r="AK31" s="25"/>
      <c r="AL31" s="25"/>
      <c r="AM31" s="25"/>
    </row>
    <row r="32" spans="1:39" ht="20.100000000000001" customHeight="1">
      <c r="A32" s="307">
        <v>10</v>
      </c>
      <c r="B32" s="314" t="s">
        <v>280</v>
      </c>
      <c r="C32" s="307" t="s">
        <v>30</v>
      </c>
      <c r="D32" s="307"/>
      <c r="E32" s="15"/>
      <c r="F32" s="15"/>
      <c r="G32" s="15"/>
      <c r="H32" s="15"/>
      <c r="I32" s="40"/>
      <c r="J32" s="40"/>
      <c r="K32" s="15"/>
      <c r="L32" s="15"/>
      <c r="M32" s="15"/>
      <c r="N32" s="15"/>
      <c r="O32" s="15"/>
      <c r="P32" s="40"/>
      <c r="Q32" s="40"/>
      <c r="R32" s="15"/>
      <c r="S32" s="15"/>
      <c r="T32" s="15"/>
      <c r="U32" s="15"/>
      <c r="V32" s="15"/>
      <c r="W32" s="40"/>
      <c r="X32" s="40"/>
      <c r="Y32" s="15"/>
      <c r="Z32" s="15"/>
      <c r="AA32" s="15"/>
      <c r="AB32" s="15"/>
      <c r="AC32" s="15"/>
      <c r="AD32" s="40"/>
      <c r="AE32" s="40"/>
      <c r="AF32" s="15"/>
      <c r="AG32" s="15"/>
      <c r="AH32" s="15"/>
      <c r="AI32" s="15"/>
      <c r="AJ32" s="348">
        <f>SUM(E34:AH34)</f>
        <v>0</v>
      </c>
      <c r="AK32" s="25"/>
      <c r="AL32" s="25"/>
      <c r="AM32" s="25"/>
    </row>
    <row r="33" spans="1:39" ht="20.100000000000001" customHeight="1">
      <c r="A33" s="308"/>
      <c r="B33" s="315"/>
      <c r="C33" s="308"/>
      <c r="D33" s="308"/>
      <c r="E33" s="87" t="s">
        <v>266</v>
      </c>
      <c r="F33" s="87" t="s">
        <v>266</v>
      </c>
      <c r="G33" s="87" t="s">
        <v>266</v>
      </c>
      <c r="H33" s="87" t="s">
        <v>266</v>
      </c>
      <c r="I33" s="41" t="s">
        <v>266</v>
      </c>
      <c r="J33" s="41" t="s">
        <v>266</v>
      </c>
      <c r="K33" s="87" t="s">
        <v>266</v>
      </c>
      <c r="L33" s="87" t="s">
        <v>266</v>
      </c>
      <c r="M33" s="87" t="s">
        <v>266</v>
      </c>
      <c r="N33" s="87" t="s">
        <v>266</v>
      </c>
      <c r="O33" s="87" t="s">
        <v>266</v>
      </c>
      <c r="P33" s="41" t="s">
        <v>266</v>
      </c>
      <c r="Q33" s="41" t="s">
        <v>266</v>
      </c>
      <c r="R33" s="87" t="s">
        <v>266</v>
      </c>
      <c r="S33" s="87" t="s">
        <v>266</v>
      </c>
      <c r="T33" s="87" t="s">
        <v>266</v>
      </c>
      <c r="U33" s="87" t="s">
        <v>266</v>
      </c>
      <c r="V33" s="87" t="s">
        <v>266</v>
      </c>
      <c r="W33" s="41" t="s">
        <v>266</v>
      </c>
      <c r="X33" s="41" t="s">
        <v>266</v>
      </c>
      <c r="Y33" s="87" t="s">
        <v>266</v>
      </c>
      <c r="Z33" s="87" t="s">
        <v>266</v>
      </c>
      <c r="AA33" s="87" t="s">
        <v>266</v>
      </c>
      <c r="AB33" s="87" t="s">
        <v>266</v>
      </c>
      <c r="AC33" s="87" t="s">
        <v>266</v>
      </c>
      <c r="AD33" s="41" t="s">
        <v>266</v>
      </c>
      <c r="AE33" s="41" t="s">
        <v>266</v>
      </c>
      <c r="AF33" s="87" t="s">
        <v>266</v>
      </c>
      <c r="AG33" s="87" t="s">
        <v>266</v>
      </c>
      <c r="AH33" s="87" t="s">
        <v>266</v>
      </c>
      <c r="AI33" s="87" t="s">
        <v>266</v>
      </c>
      <c r="AJ33" s="349"/>
      <c r="AK33" s="25"/>
      <c r="AL33" s="25"/>
      <c r="AM33" s="25"/>
    </row>
    <row r="34" spans="1:39" ht="20.100000000000001" customHeight="1">
      <c r="A34" s="309"/>
      <c r="B34" s="316"/>
      <c r="C34" s="309"/>
      <c r="D34" s="309"/>
      <c r="E34" s="18"/>
      <c r="F34" s="18"/>
      <c r="G34" s="18"/>
      <c r="H34" s="18"/>
      <c r="I34" s="42"/>
      <c r="J34" s="42"/>
      <c r="K34" s="18"/>
      <c r="L34" s="18"/>
      <c r="M34" s="18"/>
      <c r="N34" s="18"/>
      <c r="O34" s="18"/>
      <c r="P34" s="42"/>
      <c r="Q34" s="42"/>
      <c r="R34" s="18"/>
      <c r="S34" s="18"/>
      <c r="T34" s="18"/>
      <c r="U34" s="18"/>
      <c r="V34" s="18"/>
      <c r="W34" s="42"/>
      <c r="X34" s="42"/>
      <c r="Y34" s="18"/>
      <c r="Z34" s="18"/>
      <c r="AA34" s="18"/>
      <c r="AB34" s="18"/>
      <c r="AC34" s="18"/>
      <c r="AD34" s="42"/>
      <c r="AE34" s="42"/>
      <c r="AF34" s="18"/>
      <c r="AG34" s="18"/>
      <c r="AH34" s="18"/>
      <c r="AI34" s="18"/>
      <c r="AJ34" s="350"/>
      <c r="AK34" s="25"/>
      <c r="AL34" s="25"/>
      <c r="AM34" s="25"/>
    </row>
    <row r="35" spans="1:39" ht="20.100000000000001" customHeight="1">
      <c r="A35" s="307">
        <v>11</v>
      </c>
      <c r="B35" s="314" t="s">
        <v>267</v>
      </c>
      <c r="C35" s="307" t="s">
        <v>268</v>
      </c>
      <c r="D35" s="307"/>
      <c r="E35" s="5" t="s">
        <v>10</v>
      </c>
      <c r="F35" s="5" t="s">
        <v>10</v>
      </c>
      <c r="G35" s="5" t="s">
        <v>10</v>
      </c>
      <c r="H35" s="5" t="s">
        <v>10</v>
      </c>
      <c r="I35" s="16"/>
      <c r="J35" s="96" t="s">
        <v>10</v>
      </c>
      <c r="K35" s="5" t="s">
        <v>10</v>
      </c>
      <c r="L35" s="5" t="s">
        <v>10</v>
      </c>
      <c r="M35" s="5" t="s">
        <v>10</v>
      </c>
      <c r="N35" s="5" t="s">
        <v>10</v>
      </c>
      <c r="O35" s="15"/>
      <c r="P35" s="40"/>
      <c r="Q35" s="40"/>
      <c r="R35" s="15"/>
      <c r="S35" s="100"/>
      <c r="T35" s="15"/>
      <c r="U35" s="15"/>
      <c r="V35" s="15"/>
      <c r="W35" s="40"/>
      <c r="X35" s="40"/>
      <c r="Y35" s="15"/>
      <c r="Z35" s="15"/>
      <c r="AA35" s="15"/>
      <c r="AB35" s="15"/>
      <c r="AC35" s="15"/>
      <c r="AD35" s="40"/>
      <c r="AE35" s="16"/>
      <c r="AF35" s="5" t="s">
        <v>10</v>
      </c>
      <c r="AG35" s="5" t="s">
        <v>10</v>
      </c>
      <c r="AH35" s="5" t="s">
        <v>10</v>
      </c>
      <c r="AI35" s="5" t="s">
        <v>10</v>
      </c>
      <c r="AJ35" s="348">
        <f>SUM(E37:AH37)</f>
        <v>96</v>
      </c>
      <c r="AK35" s="25"/>
      <c r="AL35" s="25"/>
      <c r="AM35" s="25"/>
    </row>
    <row r="36" spans="1:39" ht="20.100000000000001" customHeight="1">
      <c r="A36" s="308"/>
      <c r="B36" s="315"/>
      <c r="C36" s="308"/>
      <c r="D36" s="308"/>
      <c r="E36" s="11" t="s">
        <v>254</v>
      </c>
      <c r="F36" s="11" t="s">
        <v>254</v>
      </c>
      <c r="G36" s="11" t="s">
        <v>254</v>
      </c>
      <c r="H36" s="11" t="s">
        <v>254</v>
      </c>
      <c r="I36" s="17" t="s">
        <v>262</v>
      </c>
      <c r="J36" s="97" t="s">
        <v>254</v>
      </c>
      <c r="K36" s="11" t="s">
        <v>254</v>
      </c>
      <c r="L36" s="11" t="s">
        <v>254</v>
      </c>
      <c r="M36" s="11" t="s">
        <v>254</v>
      </c>
      <c r="N36" s="11" t="s">
        <v>254</v>
      </c>
      <c r="O36" s="87" t="s">
        <v>186</v>
      </c>
      <c r="P36" s="41" t="s">
        <v>186</v>
      </c>
      <c r="Q36" s="41" t="s">
        <v>186</v>
      </c>
      <c r="R36" s="87" t="s">
        <v>186</v>
      </c>
      <c r="S36" s="87" t="s">
        <v>186</v>
      </c>
      <c r="T36" s="87" t="s">
        <v>186</v>
      </c>
      <c r="U36" s="87" t="s">
        <v>186</v>
      </c>
      <c r="V36" s="87" t="s">
        <v>186</v>
      </c>
      <c r="W36" s="41" t="s">
        <v>186</v>
      </c>
      <c r="X36" s="41" t="s">
        <v>186</v>
      </c>
      <c r="Y36" s="87" t="s">
        <v>186</v>
      </c>
      <c r="Z36" s="87" t="s">
        <v>186</v>
      </c>
      <c r="AA36" s="87" t="s">
        <v>186</v>
      </c>
      <c r="AB36" s="87" t="s">
        <v>186</v>
      </c>
      <c r="AC36" s="87" t="s">
        <v>186</v>
      </c>
      <c r="AD36" s="41" t="s">
        <v>186</v>
      </c>
      <c r="AE36" s="17" t="s">
        <v>262</v>
      </c>
      <c r="AF36" s="11" t="s">
        <v>254</v>
      </c>
      <c r="AG36" s="11" t="s">
        <v>254</v>
      </c>
      <c r="AH36" s="11" t="s">
        <v>254</v>
      </c>
      <c r="AI36" s="11" t="s">
        <v>254</v>
      </c>
      <c r="AJ36" s="349"/>
      <c r="AK36" s="25"/>
      <c r="AL36" s="25"/>
      <c r="AM36" s="25"/>
    </row>
    <row r="37" spans="1:39" ht="20.100000000000001" customHeight="1">
      <c r="A37" s="309"/>
      <c r="B37" s="316"/>
      <c r="C37" s="309"/>
      <c r="D37" s="309"/>
      <c r="E37" s="12">
        <v>8</v>
      </c>
      <c r="F37" s="12">
        <v>8</v>
      </c>
      <c r="G37" s="12">
        <v>8</v>
      </c>
      <c r="H37" s="12">
        <v>8</v>
      </c>
      <c r="I37" s="19"/>
      <c r="J37" s="98">
        <v>8</v>
      </c>
      <c r="K37" s="12">
        <v>8</v>
      </c>
      <c r="L37" s="12">
        <v>8</v>
      </c>
      <c r="M37" s="12">
        <v>8</v>
      </c>
      <c r="N37" s="12">
        <v>8</v>
      </c>
      <c r="O37" s="18"/>
      <c r="P37" s="99"/>
      <c r="Q37" s="42"/>
      <c r="R37" s="20"/>
      <c r="S37" s="101"/>
      <c r="T37" s="20"/>
      <c r="U37" s="18"/>
      <c r="V37" s="18"/>
      <c r="W37" s="42"/>
      <c r="X37" s="42"/>
      <c r="Y37" s="18"/>
      <c r="Z37" s="18"/>
      <c r="AA37" s="18"/>
      <c r="AB37" s="18"/>
      <c r="AC37" s="18"/>
      <c r="AD37" s="42"/>
      <c r="AE37" s="19"/>
      <c r="AF37" s="12">
        <v>8</v>
      </c>
      <c r="AG37" s="12">
        <v>8</v>
      </c>
      <c r="AH37" s="12">
        <v>8</v>
      </c>
      <c r="AI37" s="12">
        <v>8</v>
      </c>
      <c r="AJ37" s="350"/>
      <c r="AK37" s="25"/>
      <c r="AL37" s="25"/>
      <c r="AM37" s="25"/>
    </row>
    <row r="38" spans="1:39" ht="20.100000000000001" customHeight="1">
      <c r="A38" s="307">
        <v>12</v>
      </c>
      <c r="B38" s="314" t="s">
        <v>35</v>
      </c>
      <c r="C38" s="307" t="s">
        <v>21</v>
      </c>
      <c r="D38" s="307"/>
      <c r="E38" s="5" t="s">
        <v>10</v>
      </c>
      <c r="F38" s="16"/>
      <c r="G38" s="16"/>
      <c r="H38" s="5" t="s">
        <v>10</v>
      </c>
      <c r="I38" s="96" t="s">
        <v>10</v>
      </c>
      <c r="J38" s="96" t="s">
        <v>10</v>
      </c>
      <c r="K38" s="5" t="s">
        <v>10</v>
      </c>
      <c r="L38" s="5" t="s">
        <v>10</v>
      </c>
      <c r="M38" s="5" t="s">
        <v>10</v>
      </c>
      <c r="N38" s="5" t="s">
        <v>10</v>
      </c>
      <c r="O38" s="5" t="s">
        <v>10</v>
      </c>
      <c r="P38" s="96" t="s">
        <v>10</v>
      </c>
      <c r="Q38" s="96" t="s">
        <v>10</v>
      </c>
      <c r="R38" s="5" t="s">
        <v>10</v>
      </c>
      <c r="S38" s="5" t="s">
        <v>10</v>
      </c>
      <c r="T38" s="5" t="s">
        <v>10</v>
      </c>
      <c r="U38" s="5" t="s">
        <v>10</v>
      </c>
      <c r="V38" s="5" t="s">
        <v>10</v>
      </c>
      <c r="W38" s="96" t="s">
        <v>10</v>
      </c>
      <c r="X38" s="96" t="s">
        <v>10</v>
      </c>
      <c r="Y38" s="5" t="s">
        <v>10</v>
      </c>
      <c r="Z38" s="5" t="s">
        <v>10</v>
      </c>
      <c r="AA38" s="5" t="s">
        <v>10</v>
      </c>
      <c r="AB38" s="5" t="s">
        <v>10</v>
      </c>
      <c r="AC38" s="5" t="s">
        <v>10</v>
      </c>
      <c r="AD38" s="96" t="s">
        <v>10</v>
      </c>
      <c r="AE38" s="16"/>
      <c r="AF38" s="5" t="s">
        <v>10</v>
      </c>
      <c r="AG38" s="5" t="s">
        <v>10</v>
      </c>
      <c r="AH38" s="16"/>
      <c r="AI38" s="5" t="s">
        <v>10</v>
      </c>
      <c r="AJ38" s="348">
        <f>SUM(E40:AH40)</f>
        <v>208</v>
      </c>
      <c r="AK38" s="25"/>
      <c r="AL38" s="25"/>
      <c r="AM38" s="25"/>
    </row>
    <row r="39" spans="1:39" ht="20.100000000000001" customHeight="1">
      <c r="A39" s="308"/>
      <c r="B39" s="315"/>
      <c r="C39" s="308"/>
      <c r="D39" s="308"/>
      <c r="E39" s="11" t="s">
        <v>254</v>
      </c>
      <c r="F39" s="17" t="s">
        <v>262</v>
      </c>
      <c r="G39" s="17" t="s">
        <v>262</v>
      </c>
      <c r="H39" s="11" t="s">
        <v>254</v>
      </c>
      <c r="I39" s="97" t="s">
        <v>254</v>
      </c>
      <c r="J39" s="97" t="s">
        <v>254</v>
      </c>
      <c r="K39" s="11" t="s">
        <v>254</v>
      </c>
      <c r="L39" s="11" t="s">
        <v>254</v>
      </c>
      <c r="M39" s="11" t="s">
        <v>254</v>
      </c>
      <c r="N39" s="11" t="s">
        <v>254</v>
      </c>
      <c r="O39" s="11" t="s">
        <v>254</v>
      </c>
      <c r="P39" s="97" t="s">
        <v>254</v>
      </c>
      <c r="Q39" s="97" t="s">
        <v>254</v>
      </c>
      <c r="R39" s="11" t="s">
        <v>254</v>
      </c>
      <c r="S39" s="11" t="s">
        <v>254</v>
      </c>
      <c r="T39" s="11" t="s">
        <v>254</v>
      </c>
      <c r="U39" s="11" t="s">
        <v>254</v>
      </c>
      <c r="V39" s="11" t="s">
        <v>254</v>
      </c>
      <c r="W39" s="97" t="s">
        <v>254</v>
      </c>
      <c r="X39" s="97" t="s">
        <v>254</v>
      </c>
      <c r="Y39" s="11" t="s">
        <v>254</v>
      </c>
      <c r="Z39" s="11" t="s">
        <v>254</v>
      </c>
      <c r="AA39" s="11" t="s">
        <v>254</v>
      </c>
      <c r="AB39" s="11" t="s">
        <v>254</v>
      </c>
      <c r="AC39" s="11" t="s">
        <v>254</v>
      </c>
      <c r="AD39" s="97" t="s">
        <v>254</v>
      </c>
      <c r="AE39" s="17" t="s">
        <v>262</v>
      </c>
      <c r="AF39" s="11" t="s">
        <v>254</v>
      </c>
      <c r="AG39" s="11" t="s">
        <v>254</v>
      </c>
      <c r="AH39" s="17" t="s">
        <v>262</v>
      </c>
      <c r="AI39" s="11" t="s">
        <v>254</v>
      </c>
      <c r="AJ39" s="349"/>
      <c r="AK39" s="25"/>
      <c r="AL39" s="25"/>
      <c r="AM39" s="25"/>
    </row>
    <row r="40" spans="1:39" ht="20.100000000000001" customHeight="1">
      <c r="A40" s="309"/>
      <c r="B40" s="316"/>
      <c r="C40" s="309"/>
      <c r="D40" s="309"/>
      <c r="E40" s="12">
        <v>8</v>
      </c>
      <c r="F40" s="19"/>
      <c r="G40" s="19"/>
      <c r="H40" s="12">
        <v>8</v>
      </c>
      <c r="I40" s="98">
        <v>8</v>
      </c>
      <c r="J40" s="98">
        <v>8</v>
      </c>
      <c r="K40" s="12">
        <v>8</v>
      </c>
      <c r="L40" s="12">
        <v>8</v>
      </c>
      <c r="M40" s="12">
        <v>8</v>
      </c>
      <c r="N40" s="12">
        <v>8</v>
      </c>
      <c r="O40" s="12">
        <v>8</v>
      </c>
      <c r="P40" s="98">
        <v>8</v>
      </c>
      <c r="Q40" s="98">
        <v>8</v>
      </c>
      <c r="R40" s="12">
        <v>8</v>
      </c>
      <c r="S40" s="12">
        <v>8</v>
      </c>
      <c r="T40" s="12">
        <v>8</v>
      </c>
      <c r="U40" s="12">
        <v>8</v>
      </c>
      <c r="V40" s="12">
        <v>8</v>
      </c>
      <c r="W40" s="98">
        <v>8</v>
      </c>
      <c r="X40" s="98">
        <v>8</v>
      </c>
      <c r="Y40" s="12">
        <v>8</v>
      </c>
      <c r="Z40" s="12">
        <v>8</v>
      </c>
      <c r="AA40" s="12">
        <v>8</v>
      </c>
      <c r="AB40" s="12">
        <v>8</v>
      </c>
      <c r="AC40" s="12">
        <v>8</v>
      </c>
      <c r="AD40" s="98">
        <v>8</v>
      </c>
      <c r="AE40" s="19"/>
      <c r="AF40" s="12">
        <v>8</v>
      </c>
      <c r="AG40" s="12">
        <v>8</v>
      </c>
      <c r="AH40" s="19"/>
      <c r="AI40" s="12">
        <v>8</v>
      </c>
      <c r="AJ40" s="350"/>
      <c r="AK40" s="25"/>
      <c r="AL40" s="25"/>
      <c r="AM40" s="25"/>
    </row>
    <row r="41" spans="1:39" ht="20.100000000000001" customHeight="1">
      <c r="A41" s="307">
        <v>13</v>
      </c>
      <c r="B41" s="314" t="s">
        <v>275</v>
      </c>
      <c r="C41" s="307" t="s">
        <v>248</v>
      </c>
      <c r="D41" s="307"/>
      <c r="E41" s="5" t="s">
        <v>10</v>
      </c>
      <c r="F41" s="5" t="s">
        <v>10</v>
      </c>
      <c r="G41" s="5" t="s">
        <v>10</v>
      </c>
      <c r="H41" s="5" t="s">
        <v>10</v>
      </c>
      <c r="I41" s="96" t="s">
        <v>10</v>
      </c>
      <c r="J41" s="16"/>
      <c r="K41" s="5" t="s">
        <v>10</v>
      </c>
      <c r="L41" s="5" t="s">
        <v>10</v>
      </c>
      <c r="M41" s="5" t="s">
        <v>10</v>
      </c>
      <c r="N41" s="5" t="s">
        <v>10</v>
      </c>
      <c r="O41" s="5" t="s">
        <v>10</v>
      </c>
      <c r="P41" s="96" t="s">
        <v>10</v>
      </c>
      <c r="Q41" s="16"/>
      <c r="R41" s="5" t="s">
        <v>10</v>
      </c>
      <c r="S41" s="5" t="s">
        <v>10</v>
      </c>
      <c r="T41" s="5" t="s">
        <v>10</v>
      </c>
      <c r="U41" s="5" t="s">
        <v>10</v>
      </c>
      <c r="V41" s="5" t="s">
        <v>10</v>
      </c>
      <c r="W41" s="96" t="s">
        <v>10</v>
      </c>
      <c r="X41" s="16"/>
      <c r="Y41" s="5" t="s">
        <v>10</v>
      </c>
      <c r="Z41" s="84"/>
      <c r="AA41" s="5" t="s">
        <v>10</v>
      </c>
      <c r="AB41" s="5" t="s">
        <v>10</v>
      </c>
      <c r="AC41" s="5" t="s">
        <v>10</v>
      </c>
      <c r="AD41" s="96" t="s">
        <v>10</v>
      </c>
      <c r="AE41" s="16"/>
      <c r="AF41" s="16"/>
      <c r="AG41" s="5" t="s">
        <v>10</v>
      </c>
      <c r="AH41" s="5" t="s">
        <v>10</v>
      </c>
      <c r="AI41" s="5" t="s">
        <v>10</v>
      </c>
      <c r="AJ41" s="348">
        <f>SUM(E43:AH43)</f>
        <v>192</v>
      </c>
      <c r="AK41" s="25"/>
      <c r="AL41" s="25"/>
      <c r="AM41" s="25"/>
    </row>
    <row r="42" spans="1:39" ht="20.100000000000001" customHeight="1">
      <c r="A42" s="308"/>
      <c r="B42" s="315"/>
      <c r="C42" s="308"/>
      <c r="D42" s="308"/>
      <c r="E42" s="11" t="s">
        <v>254</v>
      </c>
      <c r="F42" s="11" t="s">
        <v>254</v>
      </c>
      <c r="G42" s="11" t="s">
        <v>254</v>
      </c>
      <c r="H42" s="11" t="s">
        <v>254</v>
      </c>
      <c r="I42" s="97" t="s">
        <v>254</v>
      </c>
      <c r="J42" s="17" t="s">
        <v>262</v>
      </c>
      <c r="K42" s="11" t="s">
        <v>254</v>
      </c>
      <c r="L42" s="11" t="s">
        <v>254</v>
      </c>
      <c r="M42" s="11" t="s">
        <v>254</v>
      </c>
      <c r="N42" s="11" t="s">
        <v>254</v>
      </c>
      <c r="O42" s="11" t="s">
        <v>254</v>
      </c>
      <c r="P42" s="97" t="s">
        <v>254</v>
      </c>
      <c r="Q42" s="17" t="s">
        <v>262</v>
      </c>
      <c r="R42" s="11" t="s">
        <v>254</v>
      </c>
      <c r="S42" s="11" t="s">
        <v>254</v>
      </c>
      <c r="T42" s="11" t="s">
        <v>254</v>
      </c>
      <c r="U42" s="11" t="s">
        <v>254</v>
      </c>
      <c r="V42" s="11" t="s">
        <v>254</v>
      </c>
      <c r="W42" s="97" t="s">
        <v>254</v>
      </c>
      <c r="X42" s="17" t="s">
        <v>262</v>
      </c>
      <c r="Y42" s="11" t="s">
        <v>254</v>
      </c>
      <c r="Z42" s="85" t="s">
        <v>22</v>
      </c>
      <c r="AA42" s="11" t="s">
        <v>254</v>
      </c>
      <c r="AB42" s="11" t="s">
        <v>254</v>
      </c>
      <c r="AC42" s="11" t="s">
        <v>254</v>
      </c>
      <c r="AD42" s="97" t="s">
        <v>254</v>
      </c>
      <c r="AE42" s="17" t="s">
        <v>262</v>
      </c>
      <c r="AF42" s="17" t="s">
        <v>262</v>
      </c>
      <c r="AG42" s="11" t="s">
        <v>254</v>
      </c>
      <c r="AH42" s="11" t="s">
        <v>254</v>
      </c>
      <c r="AI42" s="11" t="s">
        <v>254</v>
      </c>
      <c r="AJ42" s="349"/>
      <c r="AK42" s="25"/>
      <c r="AL42" s="25"/>
      <c r="AM42" s="25"/>
    </row>
    <row r="43" spans="1:39" ht="20.100000000000001" customHeight="1">
      <c r="A43" s="309"/>
      <c r="B43" s="316"/>
      <c r="C43" s="309"/>
      <c r="D43" s="309"/>
      <c r="E43" s="12">
        <v>8</v>
      </c>
      <c r="F43" s="12">
        <v>8</v>
      </c>
      <c r="G43" s="12">
        <v>8</v>
      </c>
      <c r="H43" s="12">
        <v>8</v>
      </c>
      <c r="I43" s="98">
        <v>8</v>
      </c>
      <c r="J43" s="19"/>
      <c r="K43" s="12">
        <v>8</v>
      </c>
      <c r="L43" s="12">
        <v>8</v>
      </c>
      <c r="M43" s="12">
        <v>8</v>
      </c>
      <c r="N43" s="12">
        <v>8</v>
      </c>
      <c r="O43" s="12">
        <v>8</v>
      </c>
      <c r="P43" s="98">
        <v>8</v>
      </c>
      <c r="Q43" s="19"/>
      <c r="R43" s="12">
        <v>8</v>
      </c>
      <c r="S43" s="12">
        <v>8</v>
      </c>
      <c r="T43" s="12">
        <v>8</v>
      </c>
      <c r="U43" s="12">
        <v>8</v>
      </c>
      <c r="V43" s="12">
        <v>8</v>
      </c>
      <c r="W43" s="98">
        <v>8</v>
      </c>
      <c r="X43" s="19"/>
      <c r="Y43" s="12">
        <v>8</v>
      </c>
      <c r="Z43" s="86"/>
      <c r="AA43" s="12">
        <v>8</v>
      </c>
      <c r="AB43" s="12">
        <v>8</v>
      </c>
      <c r="AC43" s="12">
        <v>8</v>
      </c>
      <c r="AD43" s="98">
        <v>8</v>
      </c>
      <c r="AE43" s="19"/>
      <c r="AF43" s="19"/>
      <c r="AG43" s="12">
        <v>8</v>
      </c>
      <c r="AH43" s="12">
        <v>8</v>
      </c>
      <c r="AI43" s="12">
        <v>8</v>
      </c>
      <c r="AJ43" s="350"/>
      <c r="AK43" s="25"/>
      <c r="AL43" s="25"/>
      <c r="AM43" s="25"/>
    </row>
    <row r="44" spans="1:39" ht="20.100000000000001" customHeight="1">
      <c r="A44" s="307">
        <v>14</v>
      </c>
      <c r="B44" s="314" t="s">
        <v>263</v>
      </c>
      <c r="C44" s="307" t="s">
        <v>268</v>
      </c>
      <c r="D44" s="307"/>
      <c r="E44" s="16"/>
      <c r="F44" s="16"/>
      <c r="G44" s="5" t="s">
        <v>10</v>
      </c>
      <c r="H44" s="5" t="s">
        <v>10</v>
      </c>
      <c r="I44" s="16"/>
      <c r="J44" s="16"/>
      <c r="K44" s="5" t="s">
        <v>10</v>
      </c>
      <c r="L44" s="5" t="s">
        <v>10</v>
      </c>
      <c r="M44" s="5" t="s">
        <v>10</v>
      </c>
      <c r="N44" s="5" t="s">
        <v>10</v>
      </c>
      <c r="O44" s="5" t="s">
        <v>10</v>
      </c>
      <c r="P44" s="96" t="s">
        <v>10</v>
      </c>
      <c r="Q44" s="96" t="s">
        <v>10</v>
      </c>
      <c r="R44" s="5" t="s">
        <v>10</v>
      </c>
      <c r="S44" s="5" t="s">
        <v>10</v>
      </c>
      <c r="T44" s="5" t="s">
        <v>10</v>
      </c>
      <c r="U44" s="5" t="s">
        <v>10</v>
      </c>
      <c r="V44" s="5" t="s">
        <v>10</v>
      </c>
      <c r="W44" s="96" t="s">
        <v>10</v>
      </c>
      <c r="X44" s="96" t="s">
        <v>10</v>
      </c>
      <c r="Y44" s="5" t="s">
        <v>10</v>
      </c>
      <c r="Z44" s="5" t="s">
        <v>10</v>
      </c>
      <c r="AA44" s="5" t="s">
        <v>10</v>
      </c>
      <c r="AB44" s="5" t="s">
        <v>10</v>
      </c>
      <c r="AC44" s="5" t="s">
        <v>10</v>
      </c>
      <c r="AD44" s="96" t="s">
        <v>10</v>
      </c>
      <c r="AE44" s="40" t="s">
        <v>10</v>
      </c>
      <c r="AF44" s="5" t="s">
        <v>10</v>
      </c>
      <c r="AG44" s="5" t="s">
        <v>10</v>
      </c>
      <c r="AH44" s="5" t="s">
        <v>10</v>
      </c>
      <c r="AI44" s="5" t="s">
        <v>10</v>
      </c>
      <c r="AJ44" s="348">
        <f>SUM(E46:AH46)</f>
        <v>208</v>
      </c>
      <c r="AK44" s="25"/>
      <c r="AL44" s="25"/>
      <c r="AM44" s="25"/>
    </row>
    <row r="45" spans="1:39" ht="20.100000000000001" customHeight="1">
      <c r="A45" s="308"/>
      <c r="B45" s="315"/>
      <c r="C45" s="308"/>
      <c r="D45" s="308"/>
      <c r="E45" s="17" t="s">
        <v>262</v>
      </c>
      <c r="F45" s="17" t="s">
        <v>262</v>
      </c>
      <c r="G45" s="11" t="s">
        <v>254</v>
      </c>
      <c r="H45" s="11" t="s">
        <v>254</v>
      </c>
      <c r="I45" s="17" t="s">
        <v>262</v>
      </c>
      <c r="J45" s="17" t="s">
        <v>262</v>
      </c>
      <c r="K45" s="11" t="s">
        <v>254</v>
      </c>
      <c r="L45" s="11" t="s">
        <v>254</v>
      </c>
      <c r="M45" s="11" t="s">
        <v>254</v>
      </c>
      <c r="N45" s="11" t="s">
        <v>254</v>
      </c>
      <c r="O45" s="11" t="s">
        <v>254</v>
      </c>
      <c r="P45" s="97" t="s">
        <v>254</v>
      </c>
      <c r="Q45" s="97" t="s">
        <v>254</v>
      </c>
      <c r="R45" s="11" t="s">
        <v>254</v>
      </c>
      <c r="S45" s="11" t="s">
        <v>254</v>
      </c>
      <c r="T45" s="11" t="s">
        <v>254</v>
      </c>
      <c r="U45" s="11" t="s">
        <v>254</v>
      </c>
      <c r="V45" s="11" t="s">
        <v>254</v>
      </c>
      <c r="W45" s="97" t="s">
        <v>254</v>
      </c>
      <c r="X45" s="97" t="s">
        <v>254</v>
      </c>
      <c r="Y45" s="11" t="s">
        <v>254</v>
      </c>
      <c r="Z45" s="11" t="s">
        <v>254</v>
      </c>
      <c r="AA45" s="11" t="s">
        <v>254</v>
      </c>
      <c r="AB45" s="11" t="s">
        <v>254</v>
      </c>
      <c r="AC45" s="11" t="s">
        <v>254</v>
      </c>
      <c r="AD45" s="97" t="s">
        <v>254</v>
      </c>
      <c r="AE45" s="41" t="s">
        <v>254</v>
      </c>
      <c r="AF45" s="11" t="s">
        <v>254</v>
      </c>
      <c r="AG45" s="11" t="s">
        <v>254</v>
      </c>
      <c r="AH45" s="11" t="s">
        <v>254</v>
      </c>
      <c r="AI45" s="11" t="s">
        <v>254</v>
      </c>
      <c r="AJ45" s="349"/>
      <c r="AK45" s="25"/>
      <c r="AL45" s="25"/>
      <c r="AM45" s="25"/>
    </row>
    <row r="46" spans="1:39" ht="20.100000000000001" customHeight="1">
      <c r="A46" s="309"/>
      <c r="B46" s="316"/>
      <c r="C46" s="309"/>
      <c r="D46" s="309"/>
      <c r="E46" s="19"/>
      <c r="F46" s="19"/>
      <c r="G46" s="12">
        <v>8</v>
      </c>
      <c r="H46" s="12">
        <v>8</v>
      </c>
      <c r="I46" s="19"/>
      <c r="J46" s="19"/>
      <c r="K46" s="12">
        <v>8</v>
      </c>
      <c r="L46" s="12">
        <v>8</v>
      </c>
      <c r="M46" s="12">
        <v>8</v>
      </c>
      <c r="N46" s="12">
        <v>8</v>
      </c>
      <c r="O46" s="12">
        <v>8</v>
      </c>
      <c r="P46" s="98">
        <v>8</v>
      </c>
      <c r="Q46" s="98">
        <v>8</v>
      </c>
      <c r="R46" s="12">
        <v>8</v>
      </c>
      <c r="S46" s="12">
        <v>8</v>
      </c>
      <c r="T46" s="12">
        <v>8</v>
      </c>
      <c r="U46" s="12">
        <v>8</v>
      </c>
      <c r="V46" s="12">
        <v>8</v>
      </c>
      <c r="W46" s="98">
        <v>8</v>
      </c>
      <c r="X46" s="98">
        <v>8</v>
      </c>
      <c r="Y46" s="12">
        <v>8</v>
      </c>
      <c r="Z46" s="12">
        <v>8</v>
      </c>
      <c r="AA46" s="12">
        <v>8</v>
      </c>
      <c r="AB46" s="12">
        <v>8</v>
      </c>
      <c r="AC46" s="12">
        <v>8</v>
      </c>
      <c r="AD46" s="98">
        <v>8</v>
      </c>
      <c r="AE46" s="42">
        <v>8</v>
      </c>
      <c r="AF46" s="12">
        <v>8</v>
      </c>
      <c r="AG46" s="12">
        <v>8</v>
      </c>
      <c r="AH46" s="12">
        <v>8</v>
      </c>
      <c r="AI46" s="12">
        <v>8</v>
      </c>
      <c r="AJ46" s="350"/>
      <c r="AK46" s="25"/>
      <c r="AL46" s="25"/>
      <c r="AM46" s="25"/>
    </row>
    <row r="47" spans="1:39" s="1" customFormat="1" ht="12" customHeight="1">
      <c r="A47" s="21"/>
      <c r="B47" s="22"/>
      <c r="C47" s="21"/>
      <c r="D47" s="21"/>
      <c r="E47" s="23"/>
      <c r="F47" s="23"/>
      <c r="G47" s="24"/>
      <c r="H47" s="24"/>
      <c r="I47" s="24"/>
      <c r="J47" s="24"/>
      <c r="K47" s="24"/>
      <c r="L47" s="24"/>
      <c r="M47" s="24"/>
      <c r="N47" s="24"/>
      <c r="O47" s="24"/>
      <c r="P47" s="65"/>
      <c r="Q47" s="24"/>
      <c r="R47" s="24"/>
      <c r="S47" s="24"/>
      <c r="T47" s="24"/>
      <c r="U47" s="24"/>
      <c r="V47" s="24"/>
      <c r="W47" s="24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53"/>
      <c r="AK47" s="33"/>
      <c r="AL47" s="33"/>
      <c r="AM47" s="33"/>
    </row>
    <row r="48" spans="1:39" s="1" customFormat="1" ht="12" customHeight="1">
      <c r="A48" s="21"/>
      <c r="B48" s="22"/>
      <c r="C48" s="21"/>
      <c r="D48" s="21"/>
      <c r="E48" s="23"/>
      <c r="F48" s="23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53"/>
      <c r="AK48" s="33"/>
      <c r="AL48" s="33"/>
      <c r="AM48" s="33"/>
    </row>
    <row r="49" spans="1:39">
      <c r="A49" s="25"/>
      <c r="B49" s="88"/>
      <c r="C49" s="27" t="s">
        <v>276</v>
      </c>
      <c r="D49" s="25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3"/>
      <c r="Q49" s="28"/>
      <c r="R49" s="28"/>
      <c r="S49" s="28"/>
      <c r="T49" s="28"/>
      <c r="U49" s="28"/>
      <c r="V49" s="28"/>
      <c r="W49" s="23"/>
      <c r="X49" s="23"/>
      <c r="Y49" s="23"/>
      <c r="Z49" s="28"/>
      <c r="AA49" s="23"/>
      <c r="AB49" s="28"/>
      <c r="AC49" s="28"/>
      <c r="AD49" s="23"/>
      <c r="AE49" s="23"/>
      <c r="AF49" s="23"/>
      <c r="AG49" s="28"/>
      <c r="AH49" s="28"/>
      <c r="AI49" s="28"/>
      <c r="AJ49" s="25"/>
      <c r="AK49" s="25"/>
      <c r="AL49" s="25"/>
      <c r="AM49" s="25"/>
    </row>
    <row r="50" spans="1:39">
      <c r="A50" s="25"/>
      <c r="B50" s="89"/>
      <c r="C50" s="27" t="s">
        <v>57</v>
      </c>
      <c r="D50" s="25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3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3"/>
      <c r="AB50" s="28"/>
      <c r="AC50" s="28"/>
      <c r="AD50" s="28"/>
      <c r="AE50" s="28"/>
      <c r="AF50" s="28"/>
      <c r="AG50" s="28"/>
      <c r="AH50" s="28"/>
      <c r="AI50" s="28"/>
      <c r="AJ50" s="25"/>
      <c r="AK50" s="25"/>
      <c r="AL50" s="25"/>
      <c r="AM50" s="25"/>
    </row>
    <row r="51" spans="1:39">
      <c r="A51" s="25"/>
      <c r="B51" s="33"/>
      <c r="C51" s="25" t="s">
        <v>59</v>
      </c>
      <c r="D51" s="25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3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3"/>
      <c r="AB51" s="28"/>
      <c r="AC51" s="28"/>
      <c r="AD51" s="28"/>
      <c r="AE51" s="28"/>
      <c r="AF51" s="28"/>
      <c r="AG51" s="28"/>
      <c r="AH51" s="28"/>
      <c r="AI51" s="28"/>
      <c r="AJ51" s="25"/>
      <c r="AK51" s="25"/>
      <c r="AL51" s="25"/>
      <c r="AM51" s="25"/>
    </row>
    <row r="52" spans="1:39">
      <c r="A52" s="25"/>
      <c r="B52" s="90"/>
      <c r="C52" s="25" t="s">
        <v>60</v>
      </c>
      <c r="D52" s="25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3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3"/>
      <c r="AB52" s="28"/>
      <c r="AC52" s="28"/>
      <c r="AD52" s="28"/>
      <c r="AE52" s="28"/>
      <c r="AF52" s="28"/>
      <c r="AG52" s="28"/>
      <c r="AH52" s="28"/>
      <c r="AI52" s="28"/>
      <c r="AJ52" s="25"/>
      <c r="AK52" s="25"/>
      <c r="AL52" s="25"/>
      <c r="AM52" s="25"/>
    </row>
    <row r="53" spans="1:39">
      <c r="A53" s="25"/>
      <c r="B53" s="91"/>
      <c r="C53" s="25" t="s">
        <v>76</v>
      </c>
      <c r="D53" s="25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3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3"/>
      <c r="AB53" s="28"/>
      <c r="AC53" s="28"/>
      <c r="AD53" s="28"/>
      <c r="AE53" s="28"/>
      <c r="AF53" s="28"/>
      <c r="AG53" s="28"/>
      <c r="AH53" s="28"/>
      <c r="AI53" s="28"/>
      <c r="AJ53" s="25"/>
      <c r="AK53" s="25"/>
      <c r="AL53" s="25"/>
      <c r="AM53" s="25"/>
    </row>
    <row r="54" spans="1:39">
      <c r="A54" s="25"/>
      <c r="B54" s="92"/>
      <c r="C54" s="25" t="s">
        <v>108</v>
      </c>
      <c r="D54" s="25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3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3"/>
      <c r="AB54" s="28"/>
      <c r="AC54" s="28"/>
      <c r="AD54" s="28"/>
      <c r="AE54" s="28"/>
      <c r="AF54" s="28"/>
      <c r="AG54" s="28"/>
      <c r="AH54" s="28"/>
      <c r="AI54" s="28"/>
      <c r="AJ54" s="25"/>
      <c r="AK54" s="25"/>
      <c r="AL54" s="25"/>
      <c r="AM54" s="25"/>
    </row>
    <row r="55" spans="1:39">
      <c r="A55" s="25"/>
      <c r="B55" s="33"/>
      <c r="C55" s="25"/>
      <c r="D55" s="25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3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3"/>
      <c r="AB55" s="28"/>
      <c r="AC55" s="28"/>
      <c r="AD55" s="28"/>
      <c r="AE55" s="28"/>
      <c r="AF55" s="28"/>
      <c r="AG55" s="28"/>
      <c r="AH55" s="28"/>
      <c r="AI55" s="28"/>
      <c r="AJ55" s="25"/>
      <c r="AK55" s="25"/>
      <c r="AL55" s="25"/>
      <c r="AM55" s="25"/>
    </row>
    <row r="56" spans="1:39">
      <c r="A56" s="25"/>
      <c r="B56" s="25" t="s">
        <v>61</v>
      </c>
      <c r="C56" s="25"/>
      <c r="D56" s="25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3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3"/>
      <c r="AB56" s="28"/>
      <c r="AC56" s="28"/>
      <c r="AD56" s="28"/>
      <c r="AE56" s="28"/>
      <c r="AF56" s="28"/>
      <c r="AG56" s="28"/>
      <c r="AH56" s="28"/>
      <c r="AI56" s="28"/>
      <c r="AJ56" s="25"/>
      <c r="AK56" s="25"/>
      <c r="AL56" s="25"/>
      <c r="AM56" s="25"/>
    </row>
    <row r="57" spans="1:39">
      <c r="A57" s="25"/>
      <c r="B57" s="25"/>
      <c r="C57" s="25"/>
      <c r="D57" s="25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3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3"/>
      <c r="AB57" s="28"/>
      <c r="AC57" s="28"/>
      <c r="AD57" s="28"/>
      <c r="AE57" s="28"/>
      <c r="AF57" s="28"/>
      <c r="AG57" s="28"/>
      <c r="AH57" s="28"/>
      <c r="AI57" s="28"/>
      <c r="AJ57" s="25"/>
      <c r="AK57" s="25"/>
      <c r="AL57" s="25"/>
      <c r="AM57" s="25"/>
    </row>
    <row r="58" spans="1:39">
      <c r="A58" s="25"/>
      <c r="B58" s="25"/>
      <c r="C58" s="25"/>
      <c r="D58" s="25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3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3"/>
      <c r="AB58" s="28"/>
      <c r="AC58" s="28"/>
      <c r="AD58" s="28"/>
      <c r="AE58" s="28"/>
      <c r="AF58" s="28"/>
      <c r="AG58" s="28"/>
      <c r="AH58" s="28"/>
      <c r="AI58" s="28"/>
      <c r="AJ58" s="25"/>
      <c r="AK58" s="25"/>
      <c r="AL58" s="25"/>
      <c r="AM58" s="25"/>
    </row>
    <row r="59" spans="1:39">
      <c r="A59" s="25"/>
      <c r="B59" s="25" t="s">
        <v>62</v>
      </c>
      <c r="C59" s="25"/>
      <c r="D59" s="25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3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3"/>
      <c r="AB59" s="28"/>
      <c r="AC59" s="28"/>
      <c r="AD59" s="28"/>
      <c r="AE59" s="28"/>
      <c r="AF59" s="28"/>
      <c r="AG59" s="28"/>
      <c r="AH59" s="28"/>
      <c r="AI59" s="28"/>
      <c r="AJ59" s="25"/>
      <c r="AK59" s="25"/>
      <c r="AL59" s="25"/>
      <c r="AM59" s="25"/>
    </row>
    <row r="60" spans="1:39">
      <c r="A60" s="25"/>
      <c r="B60" s="25" t="s">
        <v>277</v>
      </c>
      <c r="C60" s="25"/>
      <c r="D60" s="25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3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3"/>
      <c r="AB60" s="28"/>
      <c r="AC60" s="28"/>
      <c r="AD60" s="28"/>
      <c r="AE60" s="28"/>
      <c r="AF60" s="28"/>
      <c r="AG60" s="28"/>
      <c r="AH60" s="28"/>
      <c r="AI60" s="28"/>
      <c r="AJ60" s="25"/>
      <c r="AK60" s="25"/>
      <c r="AL60" s="25"/>
      <c r="AM60" s="25"/>
    </row>
    <row r="61" spans="1:39">
      <c r="A61" s="25"/>
      <c r="B61" s="25"/>
      <c r="C61" s="25"/>
      <c r="D61" s="2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3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3"/>
      <c r="AB61" s="28"/>
      <c r="AC61" s="28"/>
      <c r="AD61" s="28"/>
      <c r="AE61" s="28"/>
      <c r="AF61" s="28"/>
      <c r="AG61" s="28"/>
      <c r="AH61" s="28"/>
      <c r="AI61" s="28"/>
      <c r="AJ61" s="25"/>
      <c r="AK61" s="25"/>
      <c r="AL61" s="25"/>
      <c r="AM61" s="25"/>
    </row>
    <row r="62" spans="1:39">
      <c r="A62" s="25"/>
      <c r="B62" s="25"/>
      <c r="C62" s="25"/>
      <c r="D62" s="2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3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3"/>
      <c r="AB62" s="28"/>
      <c r="AC62" s="28"/>
      <c r="AD62" s="28"/>
      <c r="AE62" s="28"/>
      <c r="AF62" s="28"/>
      <c r="AG62" s="28"/>
      <c r="AH62" s="28"/>
      <c r="AI62" s="28"/>
      <c r="AJ62" s="25"/>
      <c r="AK62" s="25"/>
      <c r="AL62" s="25"/>
      <c r="AM62" s="25"/>
    </row>
    <row r="63" spans="1:39">
      <c r="A63" s="25"/>
      <c r="B63" s="25"/>
      <c r="C63" s="25"/>
      <c r="D63" s="2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3"/>
      <c r="AB63" s="28"/>
      <c r="AC63" s="28"/>
      <c r="AD63" s="28"/>
      <c r="AE63" s="28"/>
      <c r="AF63" s="28"/>
      <c r="AG63" s="28"/>
      <c r="AH63" s="28"/>
      <c r="AI63" s="28"/>
      <c r="AJ63" s="25"/>
      <c r="AK63" s="25"/>
      <c r="AL63" s="25"/>
      <c r="AM63" s="25"/>
    </row>
    <row r="64" spans="1:39">
      <c r="A64" s="25"/>
      <c r="B64" s="25"/>
      <c r="C64" s="25"/>
      <c r="D64" s="2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3"/>
      <c r="AB64" s="28"/>
      <c r="AC64" s="28"/>
      <c r="AD64" s="28"/>
      <c r="AE64" s="28"/>
      <c r="AF64" s="28"/>
      <c r="AG64" s="28"/>
      <c r="AH64" s="28"/>
      <c r="AI64" s="28"/>
      <c r="AJ64" s="25"/>
      <c r="AK64" s="25"/>
      <c r="AL64" s="25"/>
      <c r="AM64" s="25"/>
    </row>
    <row r="65" spans="1:39">
      <c r="A65" s="25"/>
      <c r="B65" s="25"/>
      <c r="C65" s="25"/>
      <c r="D65" s="2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3"/>
      <c r="AB65" s="28"/>
      <c r="AC65" s="28"/>
      <c r="AD65" s="28"/>
      <c r="AE65" s="28"/>
      <c r="AF65" s="28"/>
      <c r="AG65" s="28"/>
      <c r="AH65" s="28"/>
      <c r="AI65" s="28"/>
      <c r="AJ65" s="25"/>
      <c r="AK65" s="25"/>
      <c r="AL65" s="25"/>
      <c r="AM65" s="25"/>
    </row>
    <row r="66" spans="1:39">
      <c r="A66" s="25"/>
      <c r="B66" s="25"/>
      <c r="C66" s="25"/>
      <c r="D66" s="2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3"/>
      <c r="AB66" s="28"/>
      <c r="AC66" s="28"/>
      <c r="AD66" s="28"/>
      <c r="AE66" s="28"/>
      <c r="AF66" s="28"/>
      <c r="AG66" s="28"/>
      <c r="AH66" s="28"/>
      <c r="AI66" s="28"/>
      <c r="AJ66" s="25"/>
      <c r="AK66" s="25"/>
      <c r="AL66" s="25"/>
      <c r="AM66" s="25"/>
    </row>
    <row r="67" spans="1:39">
      <c r="A67" s="25"/>
      <c r="B67" s="25"/>
      <c r="C67" s="25"/>
      <c r="D67" s="2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3"/>
      <c r="AB67" s="28"/>
      <c r="AC67" s="28"/>
      <c r="AD67" s="28"/>
      <c r="AE67" s="28"/>
      <c r="AF67" s="28"/>
      <c r="AG67" s="28"/>
      <c r="AH67" s="28"/>
      <c r="AI67" s="28"/>
      <c r="AJ67" s="25"/>
      <c r="AK67" s="25"/>
      <c r="AL67" s="25"/>
      <c r="AM67" s="25"/>
    </row>
    <row r="68" spans="1:39">
      <c r="A68" s="25"/>
      <c r="B68" s="25"/>
      <c r="C68" s="25"/>
      <c r="D68" s="2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3"/>
      <c r="AB68" s="28"/>
      <c r="AC68" s="28"/>
      <c r="AD68" s="28"/>
      <c r="AE68" s="28"/>
      <c r="AF68" s="28"/>
      <c r="AG68" s="28"/>
      <c r="AH68" s="28"/>
      <c r="AI68" s="28"/>
      <c r="AJ68" s="25"/>
      <c r="AK68" s="25"/>
      <c r="AL68" s="25"/>
      <c r="AM68" s="25"/>
    </row>
    <row r="69" spans="1:39">
      <c r="A69" s="25"/>
      <c r="B69" s="25"/>
      <c r="C69" s="25"/>
      <c r="D69" s="25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5"/>
      <c r="AK69" s="25"/>
      <c r="AL69" s="25"/>
      <c r="AM69" s="25"/>
    </row>
    <row r="70" spans="1:39">
      <c r="A70" s="25"/>
      <c r="B70" s="25"/>
      <c r="C70" s="25"/>
      <c r="D70" s="25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5"/>
      <c r="AK70" s="25"/>
      <c r="AL70" s="25"/>
      <c r="AM70" s="25"/>
    </row>
    <row r="71" spans="1:39">
      <c r="A71" s="25"/>
      <c r="B71" s="25"/>
      <c r="C71" s="25"/>
      <c r="D71" s="25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5"/>
      <c r="AK71" s="25"/>
      <c r="AL71" s="25"/>
      <c r="AM71" s="25"/>
    </row>
    <row r="72" spans="1:39">
      <c r="A72" s="25"/>
      <c r="B72" s="25"/>
      <c r="C72" s="25"/>
      <c r="D72" s="25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5"/>
      <c r="AK72" s="25"/>
      <c r="AL72" s="25"/>
      <c r="AM72" s="25"/>
    </row>
    <row r="73" spans="1:39">
      <c r="A73" s="25"/>
      <c r="B73" s="25"/>
      <c r="C73" s="25"/>
      <c r="D73" s="25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5"/>
      <c r="AK73" s="25"/>
      <c r="AL73" s="25"/>
      <c r="AM73" s="25"/>
    </row>
    <row r="74" spans="1:39">
      <c r="A74" s="25"/>
      <c r="B74" s="25"/>
      <c r="C74" s="25"/>
      <c r="D74" s="25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5"/>
      <c r="AK74" s="25"/>
      <c r="AL74" s="25"/>
      <c r="AM74" s="25"/>
    </row>
    <row r="75" spans="1:39">
      <c r="A75" s="25"/>
      <c r="B75" s="25"/>
      <c r="C75" s="25"/>
      <c r="D75" s="25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5"/>
      <c r="AK75" s="25"/>
      <c r="AL75" s="25"/>
      <c r="AM75" s="25"/>
    </row>
    <row r="76" spans="1:39">
      <c r="A76" s="25"/>
      <c r="B76" s="25"/>
      <c r="C76" s="25"/>
      <c r="D76" s="25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5"/>
      <c r="AK76" s="25"/>
      <c r="AL76" s="25"/>
      <c r="AM76" s="25"/>
    </row>
    <row r="77" spans="1:39">
      <c r="A77" s="25"/>
      <c r="B77" s="25"/>
      <c r="C77" s="25"/>
      <c r="D77" s="25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5"/>
      <c r="AK77" s="25"/>
      <c r="AL77" s="25"/>
      <c r="AM77" s="25"/>
    </row>
    <row r="78" spans="1:39">
      <c r="A78" s="25"/>
      <c r="B78" s="25"/>
      <c r="C78" s="25"/>
      <c r="D78" s="25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5"/>
      <c r="AK78" s="25"/>
      <c r="AL78" s="25"/>
      <c r="AM78" s="25"/>
    </row>
    <row r="79" spans="1:39">
      <c r="A79" s="25"/>
      <c r="B79" s="25"/>
      <c r="C79" s="25"/>
      <c r="D79" s="25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5"/>
      <c r="AK79" s="25"/>
      <c r="AL79" s="25"/>
      <c r="AM79" s="25"/>
    </row>
    <row r="80" spans="1:39">
      <c r="A80" s="25"/>
      <c r="B80" s="25"/>
      <c r="C80" s="25"/>
      <c r="D80" s="25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5"/>
      <c r="AK80" s="25"/>
      <c r="AL80" s="25"/>
      <c r="AM80" s="25"/>
    </row>
    <row r="81" spans="1:39">
      <c r="A81" s="25"/>
      <c r="B81" s="25"/>
      <c r="C81" s="25"/>
      <c r="D81" s="25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5"/>
      <c r="AK81" s="25"/>
      <c r="AL81" s="25"/>
      <c r="AM81" s="25"/>
    </row>
    <row r="82" spans="1:39">
      <c r="A82" s="25"/>
      <c r="B82" s="25"/>
      <c r="C82" s="25"/>
      <c r="D82" s="25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5"/>
      <c r="AK82" s="25"/>
      <c r="AL82" s="25"/>
      <c r="AM82" s="25"/>
    </row>
    <row r="83" spans="1:39">
      <c r="A83" s="25"/>
      <c r="B83" s="25"/>
      <c r="C83" s="25"/>
      <c r="D83" s="25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5"/>
      <c r="AK83" s="25"/>
      <c r="AL83" s="25"/>
      <c r="AM83" s="25"/>
    </row>
    <row r="84" spans="1:39">
      <c r="A84" s="25"/>
      <c r="B84" s="25"/>
      <c r="C84" s="25"/>
      <c r="D84" s="25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5"/>
      <c r="AK84" s="25"/>
      <c r="AL84" s="25"/>
      <c r="AM84" s="25"/>
    </row>
    <row r="85" spans="1:39">
      <c r="A85" s="25"/>
      <c r="B85" s="25"/>
      <c r="C85" s="25"/>
      <c r="D85" s="25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5"/>
      <c r="AK85" s="25"/>
      <c r="AL85" s="25"/>
      <c r="AM85" s="25"/>
    </row>
    <row r="86" spans="1:39">
      <c r="A86" s="25"/>
      <c r="B86" s="25"/>
      <c r="C86" s="25"/>
      <c r="D86" s="25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5"/>
      <c r="AK86" s="25"/>
      <c r="AL86" s="25"/>
      <c r="AM86" s="25"/>
    </row>
    <row r="87" spans="1:39">
      <c r="A87" s="25"/>
      <c r="B87" s="25"/>
      <c r="C87" s="25"/>
      <c r="D87" s="25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5"/>
      <c r="AK87" s="25"/>
      <c r="AL87" s="25"/>
      <c r="AM87" s="25"/>
    </row>
    <row r="88" spans="1:39">
      <c r="A88" s="25"/>
      <c r="B88" s="25"/>
      <c r="C88" s="25"/>
      <c r="D88" s="25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5"/>
      <c r="AK88" s="25"/>
      <c r="AL88" s="25"/>
      <c r="AM88" s="25"/>
    </row>
    <row r="89" spans="1:39">
      <c r="A89" s="25"/>
      <c r="B89" s="25"/>
      <c r="C89" s="25"/>
      <c r="D89" s="25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5"/>
      <c r="AK89" s="25"/>
      <c r="AL89" s="25"/>
      <c r="AM89" s="25"/>
    </row>
    <row r="90" spans="1:39">
      <c r="A90" s="25"/>
      <c r="B90" s="25"/>
      <c r="C90" s="25"/>
      <c r="D90" s="25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</row>
    <row r="91" spans="1:39">
      <c r="A91" s="25"/>
      <c r="B91" s="25"/>
      <c r="C91" s="25"/>
      <c r="D91" s="25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</row>
    <row r="92" spans="1:39">
      <c r="A92" s="25"/>
      <c r="B92" s="25"/>
      <c r="C92" s="25"/>
      <c r="D92" s="25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</row>
    <row r="93" spans="1:39">
      <c r="A93" s="25"/>
      <c r="B93" s="25"/>
      <c r="C93" s="25"/>
      <c r="D93" s="25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</row>
    <row r="94" spans="1:39">
      <c r="B94" s="25"/>
    </row>
    <row r="95" spans="1:39">
      <c r="B95" s="25"/>
    </row>
    <row r="96" spans="1:39">
      <c r="B96" s="25"/>
    </row>
    <row r="97" spans="2:2">
      <c r="B97" s="25"/>
    </row>
    <row r="98" spans="2:2">
      <c r="B98" s="25"/>
    </row>
    <row r="99" spans="2:2">
      <c r="B99" s="25"/>
    </row>
  </sheetData>
  <mergeCells count="72">
    <mergeCell ref="A1:AJ1"/>
    <mergeCell ref="A2:AJ2"/>
    <mergeCell ref="L3:O3"/>
    <mergeCell ref="A3:A4"/>
    <mergeCell ref="A5:A7"/>
    <mergeCell ref="AJ3:AJ4"/>
    <mergeCell ref="AJ5:AJ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B3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C3:C4"/>
    <mergeCell ref="C5:C7"/>
    <mergeCell ref="C8:C10"/>
    <mergeCell ref="C11:C13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C41:C43"/>
    <mergeCell ref="C44:C46"/>
    <mergeCell ref="D3:D4"/>
    <mergeCell ref="D23:D25"/>
    <mergeCell ref="D26:D28"/>
    <mergeCell ref="D29:D31"/>
    <mergeCell ref="D32:D34"/>
    <mergeCell ref="D35:D37"/>
    <mergeCell ref="D38:D40"/>
    <mergeCell ref="D41:D43"/>
    <mergeCell ref="D44:D46"/>
    <mergeCell ref="AJ8:AJ10"/>
    <mergeCell ref="AJ11:AJ13"/>
    <mergeCell ref="AJ14:AJ16"/>
    <mergeCell ref="AJ17:AJ19"/>
    <mergeCell ref="AJ20:AJ22"/>
    <mergeCell ref="AJ38:AJ40"/>
    <mergeCell ref="AJ41:AJ43"/>
    <mergeCell ref="AJ44:AJ46"/>
    <mergeCell ref="AJ23:AJ25"/>
    <mergeCell ref="AJ26:AJ28"/>
    <mergeCell ref="AJ29:AJ31"/>
    <mergeCell ref="AJ32:AJ34"/>
    <mergeCell ref="AJ35:AJ37"/>
  </mergeCells>
  <pageMargins left="0.25" right="0.25" top="0.75" bottom="0.75" header="0.3" footer="0.3"/>
  <pageSetup scale="33" fitToHeight="0" orientation="landscape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R102"/>
  <sheetViews>
    <sheetView view="pageBreakPreview" zoomScaleNormal="80" workbookViewId="0">
      <pane xSplit="3" ySplit="4" topLeftCell="D20" activePane="bottomRight" state="frozen"/>
      <selection pane="topRight"/>
      <selection pane="bottomLeft"/>
      <selection pane="bottomRight" activeCell="A20" sqref="A20:A22"/>
    </sheetView>
  </sheetViews>
  <sheetFormatPr defaultColWidth="9" defaultRowHeight="15"/>
  <cols>
    <col min="1" max="1" width="4.28515625" customWidth="1"/>
    <col min="2" max="2" width="25.140625" customWidth="1"/>
    <col min="3" max="3" width="24.5703125" customWidth="1"/>
    <col min="4" max="4" width="26.5703125" hidden="1" customWidth="1"/>
    <col min="5" max="5" width="12.85546875" style="2" customWidth="1"/>
    <col min="6" max="6" width="12.7109375" style="2" customWidth="1"/>
    <col min="7" max="7" width="12" style="2" customWidth="1"/>
    <col min="8" max="8" width="13.42578125" style="2" customWidth="1"/>
    <col min="9" max="9" width="12.7109375" style="2" customWidth="1"/>
    <col min="10" max="10" width="11.85546875" style="2" customWidth="1"/>
    <col min="11" max="11" width="12.42578125" style="2" customWidth="1"/>
    <col min="12" max="12" width="11.85546875" style="2" customWidth="1"/>
    <col min="13" max="13" width="12.140625" style="2" customWidth="1"/>
    <col min="14" max="14" width="12.42578125" style="2" customWidth="1"/>
    <col min="15" max="15" width="11.85546875" style="2" customWidth="1"/>
    <col min="16" max="16" width="10.28515625" style="2" customWidth="1"/>
    <col min="17" max="17" width="9.5703125" style="2" customWidth="1"/>
    <col min="18" max="18" width="10.7109375" style="2" customWidth="1"/>
    <col min="19" max="19" width="11.85546875" style="2" customWidth="1"/>
    <col min="20" max="20" width="10.5703125" style="2" customWidth="1"/>
    <col min="21" max="22" width="11.42578125" style="2" customWidth="1"/>
    <col min="23" max="24" width="12.42578125" style="2" customWidth="1"/>
    <col min="25" max="25" width="12.5703125" style="2" customWidth="1"/>
    <col min="26" max="26" width="12.140625" style="2" customWidth="1"/>
    <col min="27" max="27" width="10.7109375" style="2" customWidth="1"/>
    <col min="28" max="28" width="11.42578125" style="2" customWidth="1"/>
    <col min="29" max="30" width="11.7109375" style="2" customWidth="1"/>
    <col min="31" max="35" width="10.7109375" style="2" customWidth="1"/>
    <col min="36" max="36" width="10.28515625" customWidth="1"/>
  </cols>
  <sheetData>
    <row r="1" spans="1:44" ht="15.75" customHeight="1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25"/>
      <c r="AL1" s="25"/>
      <c r="AM1" s="25"/>
    </row>
    <row r="2" spans="1:44" ht="30" customHeight="1">
      <c r="A2" s="320" t="s">
        <v>260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25"/>
      <c r="AL2" s="25"/>
      <c r="AM2" s="25"/>
    </row>
    <row r="3" spans="1:44" ht="16.5" customHeight="1">
      <c r="A3" s="313" t="s">
        <v>2</v>
      </c>
      <c r="B3" s="313" t="s">
        <v>3</v>
      </c>
      <c r="C3" s="313" t="s">
        <v>4</v>
      </c>
      <c r="D3" s="310" t="s">
        <v>5</v>
      </c>
      <c r="E3" s="54"/>
      <c r="F3" s="54"/>
      <c r="G3" s="54"/>
      <c r="H3" s="54"/>
      <c r="I3" s="54"/>
      <c r="J3" s="54"/>
      <c r="K3" s="54"/>
      <c r="L3" s="321" t="s">
        <v>281</v>
      </c>
      <c r="M3" s="321"/>
      <c r="N3" s="321"/>
      <c r="O3" s="321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390" t="s">
        <v>6</v>
      </c>
      <c r="AK3" s="25"/>
      <c r="AL3" s="25"/>
      <c r="AM3" s="25"/>
    </row>
    <row r="4" spans="1:44" ht="18.75" customHeight="1">
      <c r="A4" s="311"/>
      <c r="B4" s="311"/>
      <c r="C4" s="311"/>
      <c r="D4" s="311"/>
      <c r="E4" s="4">
        <v>44582</v>
      </c>
      <c r="F4" s="4">
        <v>44583</v>
      </c>
      <c r="G4" s="4">
        <v>44584</v>
      </c>
      <c r="H4" s="4">
        <v>44585</v>
      </c>
      <c r="I4" s="4">
        <v>44586</v>
      </c>
      <c r="J4" s="4">
        <v>44587</v>
      </c>
      <c r="K4" s="4">
        <v>44588</v>
      </c>
      <c r="L4" s="4">
        <v>44589</v>
      </c>
      <c r="M4" s="4">
        <v>44590</v>
      </c>
      <c r="N4" s="4">
        <v>44591</v>
      </c>
      <c r="O4" s="4">
        <v>44592</v>
      </c>
      <c r="P4" s="4">
        <v>44593</v>
      </c>
      <c r="Q4" s="4">
        <v>44594</v>
      </c>
      <c r="R4" s="4">
        <v>44595</v>
      </c>
      <c r="S4" s="4">
        <v>44596</v>
      </c>
      <c r="T4" s="4">
        <v>44597</v>
      </c>
      <c r="U4" s="4">
        <v>44598</v>
      </c>
      <c r="V4" s="4">
        <v>44599</v>
      </c>
      <c r="W4" s="4">
        <v>44600</v>
      </c>
      <c r="X4" s="4">
        <v>44601</v>
      </c>
      <c r="Y4" s="4">
        <v>44602</v>
      </c>
      <c r="Z4" s="4">
        <v>44603</v>
      </c>
      <c r="AA4" s="4">
        <v>44604</v>
      </c>
      <c r="AB4" s="4">
        <v>44605</v>
      </c>
      <c r="AC4" s="4">
        <v>44606</v>
      </c>
      <c r="AD4" s="4">
        <v>44607</v>
      </c>
      <c r="AE4" s="4">
        <v>44608</v>
      </c>
      <c r="AF4" s="4">
        <v>44609</v>
      </c>
      <c r="AG4" s="4">
        <v>44610</v>
      </c>
      <c r="AH4" s="4">
        <v>44611</v>
      </c>
      <c r="AI4" s="4">
        <v>44612</v>
      </c>
      <c r="AJ4" s="390"/>
      <c r="AK4" s="50"/>
      <c r="AL4" s="50"/>
      <c r="AM4" s="50"/>
      <c r="AN4" s="51"/>
      <c r="AO4" s="51"/>
      <c r="AP4" s="51"/>
      <c r="AQ4" s="51"/>
      <c r="AR4" s="51"/>
    </row>
    <row r="5" spans="1:44" ht="20.100000000000001" customHeight="1">
      <c r="A5" s="307">
        <v>1</v>
      </c>
      <c r="B5" s="314" t="s">
        <v>214</v>
      </c>
      <c r="C5" s="301" t="s">
        <v>21</v>
      </c>
      <c r="D5" s="5"/>
      <c r="E5" s="5" t="s">
        <v>10</v>
      </c>
      <c r="F5" s="37" t="s">
        <v>10</v>
      </c>
      <c r="G5" s="16"/>
      <c r="H5" s="5" t="s">
        <v>10</v>
      </c>
      <c r="I5" s="5" t="s">
        <v>10</v>
      </c>
      <c r="J5" s="5" t="s">
        <v>10</v>
      </c>
      <c r="K5" s="5" t="s">
        <v>10</v>
      </c>
      <c r="L5" s="5" t="s">
        <v>10</v>
      </c>
      <c r="M5" s="16"/>
      <c r="N5" s="37" t="s">
        <v>10</v>
      </c>
      <c r="O5" s="5" t="s">
        <v>10</v>
      </c>
      <c r="P5" s="5" t="s">
        <v>10</v>
      </c>
      <c r="Q5" s="5" t="s">
        <v>10</v>
      </c>
      <c r="R5" s="5" t="s">
        <v>10</v>
      </c>
      <c r="S5" s="5" t="s">
        <v>10</v>
      </c>
      <c r="T5" s="16"/>
      <c r="U5" s="37" t="s">
        <v>10</v>
      </c>
      <c r="V5" s="5" t="s">
        <v>10</v>
      </c>
      <c r="W5" s="5" t="s">
        <v>10</v>
      </c>
      <c r="X5" s="5" t="s">
        <v>10</v>
      </c>
      <c r="Y5" s="5" t="s">
        <v>10</v>
      </c>
      <c r="Z5" s="5" t="s">
        <v>10</v>
      </c>
      <c r="AA5" s="37" t="s">
        <v>10</v>
      </c>
      <c r="AB5" s="37" t="s">
        <v>10</v>
      </c>
      <c r="AC5" s="5" t="s">
        <v>10</v>
      </c>
      <c r="AD5" s="5" t="s">
        <v>10</v>
      </c>
      <c r="AE5" s="5" t="s">
        <v>10</v>
      </c>
      <c r="AF5" s="5" t="s">
        <v>10</v>
      </c>
      <c r="AG5" s="5" t="s">
        <v>10</v>
      </c>
      <c r="AH5" s="37" t="s">
        <v>10</v>
      </c>
      <c r="AI5" s="37" t="s">
        <v>10</v>
      </c>
      <c r="AJ5" s="347">
        <f>SUM(E7:AH7)</f>
        <v>219</v>
      </c>
      <c r="AK5" s="25"/>
      <c r="AL5" s="25"/>
      <c r="AM5" s="25"/>
    </row>
    <row r="6" spans="1:44" ht="20.100000000000001" customHeight="1">
      <c r="A6" s="308"/>
      <c r="B6" s="315"/>
      <c r="C6" s="302"/>
      <c r="D6" s="255" t="s">
        <v>27</v>
      </c>
      <c r="E6" s="11" t="s">
        <v>254</v>
      </c>
      <c r="F6" s="76" t="s">
        <v>254</v>
      </c>
      <c r="G6" s="17" t="s">
        <v>262</v>
      </c>
      <c r="H6" s="11" t="s">
        <v>254</v>
      </c>
      <c r="I6" s="11" t="s">
        <v>254</v>
      </c>
      <c r="J6" s="11" t="s">
        <v>254</v>
      </c>
      <c r="K6" s="11" t="s">
        <v>254</v>
      </c>
      <c r="L6" s="11" t="s">
        <v>254</v>
      </c>
      <c r="M6" s="17" t="s">
        <v>262</v>
      </c>
      <c r="N6" s="76" t="s">
        <v>254</v>
      </c>
      <c r="O6" s="11" t="s">
        <v>254</v>
      </c>
      <c r="P6" s="11" t="s">
        <v>254</v>
      </c>
      <c r="Q6" s="11" t="s">
        <v>254</v>
      </c>
      <c r="R6" s="11" t="s">
        <v>254</v>
      </c>
      <c r="S6" s="11" t="s">
        <v>254</v>
      </c>
      <c r="T6" s="17" t="s">
        <v>262</v>
      </c>
      <c r="U6" s="76" t="s">
        <v>254</v>
      </c>
      <c r="V6" s="11" t="s">
        <v>254</v>
      </c>
      <c r="W6" s="11" t="s">
        <v>254</v>
      </c>
      <c r="X6" s="11" t="s">
        <v>254</v>
      </c>
      <c r="Y6" s="11" t="s">
        <v>254</v>
      </c>
      <c r="Z6" s="11" t="s">
        <v>254</v>
      </c>
      <c r="AA6" s="76" t="s">
        <v>255</v>
      </c>
      <c r="AB6" s="76" t="s">
        <v>255</v>
      </c>
      <c r="AC6" s="11" t="s">
        <v>254</v>
      </c>
      <c r="AD6" s="11" t="s">
        <v>254</v>
      </c>
      <c r="AE6" s="11" t="s">
        <v>254</v>
      </c>
      <c r="AF6" s="11" t="s">
        <v>254</v>
      </c>
      <c r="AG6" s="11" t="s">
        <v>254</v>
      </c>
      <c r="AH6" s="76" t="s">
        <v>255</v>
      </c>
      <c r="AI6" s="76" t="s">
        <v>255</v>
      </c>
      <c r="AJ6" s="347"/>
      <c r="AK6" s="25"/>
      <c r="AL6" s="25"/>
      <c r="AM6" s="25"/>
    </row>
    <row r="7" spans="1:44" ht="20.100000000000001" customHeight="1">
      <c r="A7" s="309"/>
      <c r="B7" s="316"/>
      <c r="C7" s="303"/>
      <c r="D7" s="12">
        <v>1</v>
      </c>
      <c r="E7" s="12">
        <v>8</v>
      </c>
      <c r="F7" s="38">
        <v>8</v>
      </c>
      <c r="G7" s="19"/>
      <c r="H7" s="12">
        <v>8</v>
      </c>
      <c r="I7" s="12">
        <v>8</v>
      </c>
      <c r="J7" s="12">
        <v>8</v>
      </c>
      <c r="K7" s="12">
        <v>8</v>
      </c>
      <c r="L7" s="12">
        <v>8</v>
      </c>
      <c r="M7" s="19"/>
      <c r="N7" s="38">
        <v>8</v>
      </c>
      <c r="O7" s="12">
        <v>8</v>
      </c>
      <c r="P7" s="12">
        <v>8</v>
      </c>
      <c r="Q7" s="12">
        <v>8</v>
      </c>
      <c r="R7" s="12">
        <v>8</v>
      </c>
      <c r="S7" s="12">
        <v>8</v>
      </c>
      <c r="T7" s="19"/>
      <c r="U7" s="38">
        <v>8</v>
      </c>
      <c r="V7" s="12">
        <v>8</v>
      </c>
      <c r="W7" s="12">
        <v>8</v>
      </c>
      <c r="X7" s="12">
        <v>8</v>
      </c>
      <c r="Y7" s="12">
        <v>8</v>
      </c>
      <c r="Z7" s="12">
        <v>8</v>
      </c>
      <c r="AA7" s="38">
        <v>9</v>
      </c>
      <c r="AB7" s="38">
        <v>9</v>
      </c>
      <c r="AC7" s="12">
        <v>8</v>
      </c>
      <c r="AD7" s="12">
        <v>8</v>
      </c>
      <c r="AE7" s="12">
        <v>8</v>
      </c>
      <c r="AF7" s="12">
        <v>8</v>
      </c>
      <c r="AG7" s="12">
        <v>8</v>
      </c>
      <c r="AH7" s="38">
        <v>9</v>
      </c>
      <c r="AI7" s="38">
        <v>9</v>
      </c>
      <c r="AJ7" s="347"/>
      <c r="AK7" s="25"/>
      <c r="AL7" s="25"/>
      <c r="AM7" s="25"/>
    </row>
    <row r="8" spans="1:44" ht="20.100000000000001" customHeight="1">
      <c r="A8" s="307">
        <v>2</v>
      </c>
      <c r="B8" s="317" t="s">
        <v>82</v>
      </c>
      <c r="C8" s="301" t="s">
        <v>21</v>
      </c>
      <c r="D8" s="8"/>
      <c r="E8" s="5" t="s">
        <v>10</v>
      </c>
      <c r="F8" s="37" t="s">
        <v>10</v>
      </c>
      <c r="G8" s="37" t="s">
        <v>10</v>
      </c>
      <c r="H8" s="5" t="s">
        <v>10</v>
      </c>
      <c r="I8" s="5" t="s">
        <v>10</v>
      </c>
      <c r="J8" s="5" t="s">
        <v>10</v>
      </c>
      <c r="K8" s="5" t="s">
        <v>10</v>
      </c>
      <c r="L8" s="16"/>
      <c r="M8" s="37" t="s">
        <v>10</v>
      </c>
      <c r="N8" s="16"/>
      <c r="O8" s="5" t="s">
        <v>10</v>
      </c>
      <c r="P8" s="5" t="s">
        <v>10</v>
      </c>
      <c r="Q8" s="5" t="s">
        <v>10</v>
      </c>
      <c r="R8" s="5" t="s">
        <v>10</v>
      </c>
      <c r="S8" s="5" t="s">
        <v>10</v>
      </c>
      <c r="T8" s="37" t="s">
        <v>10</v>
      </c>
      <c r="U8" s="16"/>
      <c r="V8" s="5" t="s">
        <v>10</v>
      </c>
      <c r="W8" s="5" t="s">
        <v>10</v>
      </c>
      <c r="X8" s="5" t="s">
        <v>10</v>
      </c>
      <c r="Y8" s="16"/>
      <c r="Z8" s="5" t="s">
        <v>10</v>
      </c>
      <c r="AA8" s="37" t="s">
        <v>10</v>
      </c>
      <c r="AB8" s="37" t="s">
        <v>10</v>
      </c>
      <c r="AC8" s="5" t="s">
        <v>10</v>
      </c>
      <c r="AD8" s="5" t="s">
        <v>10</v>
      </c>
      <c r="AE8" s="5" t="s">
        <v>10</v>
      </c>
      <c r="AF8" s="5" t="s">
        <v>10</v>
      </c>
      <c r="AG8" s="5" t="s">
        <v>10</v>
      </c>
      <c r="AH8" s="37" t="s">
        <v>10</v>
      </c>
      <c r="AI8" s="16"/>
      <c r="AJ8" s="347">
        <f>SUM(E10:AH10)</f>
        <v>211</v>
      </c>
      <c r="AK8" s="25"/>
      <c r="AL8" s="25"/>
      <c r="AM8" s="25"/>
    </row>
    <row r="9" spans="1:44" ht="20.100000000000001" customHeight="1">
      <c r="A9" s="308"/>
      <c r="B9" s="318"/>
      <c r="C9" s="302"/>
      <c r="D9" s="258" t="s">
        <v>85</v>
      </c>
      <c r="E9" s="11" t="s">
        <v>254</v>
      </c>
      <c r="F9" s="76" t="s">
        <v>254</v>
      </c>
      <c r="G9" s="76" t="s">
        <v>254</v>
      </c>
      <c r="H9" s="11" t="s">
        <v>254</v>
      </c>
      <c r="I9" s="11" t="s">
        <v>254</v>
      </c>
      <c r="J9" s="11" t="s">
        <v>254</v>
      </c>
      <c r="K9" s="11" t="s">
        <v>254</v>
      </c>
      <c r="L9" s="17" t="s">
        <v>262</v>
      </c>
      <c r="M9" s="76" t="s">
        <v>254</v>
      </c>
      <c r="N9" s="17" t="s">
        <v>262</v>
      </c>
      <c r="O9" s="11" t="s">
        <v>254</v>
      </c>
      <c r="P9" s="11" t="s">
        <v>254</v>
      </c>
      <c r="Q9" s="11" t="s">
        <v>254</v>
      </c>
      <c r="R9" s="11" t="s">
        <v>254</v>
      </c>
      <c r="S9" s="11" t="s">
        <v>254</v>
      </c>
      <c r="T9" s="76" t="s">
        <v>254</v>
      </c>
      <c r="U9" s="17" t="s">
        <v>262</v>
      </c>
      <c r="V9" s="11" t="s">
        <v>254</v>
      </c>
      <c r="W9" s="11" t="s">
        <v>254</v>
      </c>
      <c r="X9" s="11" t="s">
        <v>254</v>
      </c>
      <c r="Y9" s="17" t="s">
        <v>262</v>
      </c>
      <c r="Z9" s="11" t="s">
        <v>254</v>
      </c>
      <c r="AA9" s="76" t="s">
        <v>255</v>
      </c>
      <c r="AB9" s="76" t="s">
        <v>255</v>
      </c>
      <c r="AC9" s="11" t="s">
        <v>254</v>
      </c>
      <c r="AD9" s="11" t="s">
        <v>254</v>
      </c>
      <c r="AE9" s="11" t="s">
        <v>254</v>
      </c>
      <c r="AF9" s="11" t="s">
        <v>254</v>
      </c>
      <c r="AG9" s="11" t="s">
        <v>254</v>
      </c>
      <c r="AH9" s="76" t="s">
        <v>255</v>
      </c>
      <c r="AI9" s="17" t="s">
        <v>262</v>
      </c>
      <c r="AJ9" s="347"/>
      <c r="AK9" s="25"/>
      <c r="AL9" s="25"/>
      <c r="AM9" s="25"/>
    </row>
    <row r="10" spans="1:44" ht="20.100000000000001" customHeight="1">
      <c r="A10" s="309"/>
      <c r="B10" s="319"/>
      <c r="C10" s="303"/>
      <c r="D10" s="8"/>
      <c r="E10" s="12">
        <v>8</v>
      </c>
      <c r="F10" s="38">
        <v>8</v>
      </c>
      <c r="G10" s="38">
        <v>8</v>
      </c>
      <c r="H10" s="12">
        <v>8</v>
      </c>
      <c r="I10" s="12">
        <v>8</v>
      </c>
      <c r="J10" s="12">
        <v>8</v>
      </c>
      <c r="K10" s="12">
        <v>8</v>
      </c>
      <c r="L10" s="19"/>
      <c r="M10" s="38">
        <v>8</v>
      </c>
      <c r="N10" s="19"/>
      <c r="O10" s="12">
        <v>8</v>
      </c>
      <c r="P10" s="12">
        <v>8</v>
      </c>
      <c r="Q10" s="12">
        <v>8</v>
      </c>
      <c r="R10" s="12">
        <v>8</v>
      </c>
      <c r="S10" s="12">
        <v>8</v>
      </c>
      <c r="T10" s="38">
        <v>8</v>
      </c>
      <c r="U10" s="19"/>
      <c r="V10" s="12">
        <v>8</v>
      </c>
      <c r="W10" s="12">
        <v>8</v>
      </c>
      <c r="X10" s="12">
        <v>8</v>
      </c>
      <c r="Y10" s="19"/>
      <c r="Z10" s="12">
        <v>8</v>
      </c>
      <c r="AA10" s="38">
        <v>9</v>
      </c>
      <c r="AB10" s="38">
        <v>9</v>
      </c>
      <c r="AC10" s="12">
        <v>8</v>
      </c>
      <c r="AD10" s="12">
        <v>8</v>
      </c>
      <c r="AE10" s="12">
        <v>8</v>
      </c>
      <c r="AF10" s="12">
        <v>8</v>
      </c>
      <c r="AG10" s="12">
        <v>8</v>
      </c>
      <c r="AH10" s="38">
        <v>9</v>
      </c>
      <c r="AI10" s="19"/>
      <c r="AJ10" s="347"/>
      <c r="AK10" s="25"/>
      <c r="AL10" s="25"/>
      <c r="AM10" s="25"/>
    </row>
    <row r="11" spans="1:44" ht="20.100000000000001" customHeight="1">
      <c r="A11" s="307">
        <v>3</v>
      </c>
      <c r="B11" s="314" t="s">
        <v>35</v>
      </c>
      <c r="C11" s="307" t="s">
        <v>30</v>
      </c>
      <c r="D11" s="5"/>
      <c r="E11" s="5" t="s">
        <v>10</v>
      </c>
      <c r="F11" s="37" t="s">
        <v>10</v>
      </c>
      <c r="G11" s="37" t="s">
        <v>10</v>
      </c>
      <c r="H11" s="5" t="s">
        <v>10</v>
      </c>
      <c r="I11" s="5" t="s">
        <v>10</v>
      </c>
      <c r="J11" s="5" t="s">
        <v>10</v>
      </c>
      <c r="K11" s="5" t="s">
        <v>10</v>
      </c>
      <c r="L11" s="5" t="s">
        <v>10</v>
      </c>
      <c r="M11" s="37" t="s">
        <v>10</v>
      </c>
      <c r="N11" s="37" t="s">
        <v>10</v>
      </c>
      <c r="O11" s="5" t="s">
        <v>10</v>
      </c>
      <c r="P11" s="5" t="s">
        <v>10</v>
      </c>
      <c r="Q11" s="5" t="s">
        <v>10</v>
      </c>
      <c r="R11" s="5" t="s">
        <v>10</v>
      </c>
      <c r="S11" s="5" t="s">
        <v>10</v>
      </c>
      <c r="T11" s="37" t="s">
        <v>10</v>
      </c>
      <c r="U11" s="37" t="s">
        <v>10</v>
      </c>
      <c r="V11" s="5" t="s">
        <v>10</v>
      </c>
      <c r="W11" s="5" t="s">
        <v>10</v>
      </c>
      <c r="X11" s="5" t="s">
        <v>10</v>
      </c>
      <c r="Y11" s="5" t="s">
        <v>10</v>
      </c>
      <c r="Z11" s="5" t="s">
        <v>10</v>
      </c>
      <c r="AA11" s="37" t="s">
        <v>10</v>
      </c>
      <c r="AB11" s="37" t="s">
        <v>10</v>
      </c>
      <c r="AC11" s="5" t="s">
        <v>10</v>
      </c>
      <c r="AD11" s="5" t="s">
        <v>10</v>
      </c>
      <c r="AE11" s="5" t="s">
        <v>10</v>
      </c>
      <c r="AF11" s="5" t="s">
        <v>10</v>
      </c>
      <c r="AG11" s="5" t="s">
        <v>10</v>
      </c>
      <c r="AH11" s="37" t="s">
        <v>10</v>
      </c>
      <c r="AI11" s="37" t="s">
        <v>10</v>
      </c>
      <c r="AJ11" s="347">
        <f>SUM(E13:AH13)</f>
        <v>243</v>
      </c>
      <c r="AK11" s="25"/>
      <c r="AL11" s="25"/>
      <c r="AM11" s="25"/>
    </row>
    <row r="12" spans="1:44" ht="20.100000000000001" customHeight="1">
      <c r="A12" s="308"/>
      <c r="B12" s="315"/>
      <c r="C12" s="308"/>
      <c r="D12" s="255" t="s">
        <v>36</v>
      </c>
      <c r="E12" s="11" t="s">
        <v>254</v>
      </c>
      <c r="F12" s="76" t="s">
        <v>254</v>
      </c>
      <c r="G12" s="76" t="s">
        <v>254</v>
      </c>
      <c r="H12" s="11" t="s">
        <v>254</v>
      </c>
      <c r="I12" s="11" t="s">
        <v>254</v>
      </c>
      <c r="J12" s="11" t="s">
        <v>254</v>
      </c>
      <c r="K12" s="11" t="s">
        <v>254</v>
      </c>
      <c r="L12" s="11" t="s">
        <v>254</v>
      </c>
      <c r="M12" s="76" t="s">
        <v>254</v>
      </c>
      <c r="N12" s="76" t="s">
        <v>254</v>
      </c>
      <c r="O12" s="11" t="s">
        <v>254</v>
      </c>
      <c r="P12" s="11" t="s">
        <v>254</v>
      </c>
      <c r="Q12" s="11" t="s">
        <v>254</v>
      </c>
      <c r="R12" s="11" t="s">
        <v>254</v>
      </c>
      <c r="S12" s="11" t="s">
        <v>254</v>
      </c>
      <c r="T12" s="76" t="s">
        <v>254</v>
      </c>
      <c r="U12" s="76" t="s">
        <v>254</v>
      </c>
      <c r="V12" s="11" t="s">
        <v>254</v>
      </c>
      <c r="W12" s="11" t="s">
        <v>254</v>
      </c>
      <c r="X12" s="11" t="s">
        <v>254</v>
      </c>
      <c r="Y12" s="11" t="s">
        <v>254</v>
      </c>
      <c r="Z12" s="11" t="s">
        <v>254</v>
      </c>
      <c r="AA12" s="76" t="s">
        <v>255</v>
      </c>
      <c r="AB12" s="76" t="s">
        <v>255</v>
      </c>
      <c r="AC12" s="11" t="s">
        <v>254</v>
      </c>
      <c r="AD12" s="11" t="s">
        <v>254</v>
      </c>
      <c r="AE12" s="11" t="s">
        <v>254</v>
      </c>
      <c r="AF12" s="11" t="s">
        <v>254</v>
      </c>
      <c r="AG12" s="11" t="s">
        <v>254</v>
      </c>
      <c r="AH12" s="76" t="s">
        <v>255</v>
      </c>
      <c r="AI12" s="76" t="s">
        <v>255</v>
      </c>
      <c r="AJ12" s="347"/>
      <c r="AK12" s="25"/>
      <c r="AL12" s="25"/>
      <c r="AM12" s="25"/>
    </row>
    <row r="13" spans="1:44" ht="20.100000000000001" customHeight="1">
      <c r="A13" s="309"/>
      <c r="B13" s="316"/>
      <c r="C13" s="309"/>
      <c r="D13" s="12"/>
      <c r="E13" s="12">
        <v>8</v>
      </c>
      <c r="F13" s="38">
        <v>8</v>
      </c>
      <c r="G13" s="38">
        <v>8</v>
      </c>
      <c r="H13" s="12">
        <v>8</v>
      </c>
      <c r="I13" s="12">
        <v>8</v>
      </c>
      <c r="J13" s="12">
        <v>8</v>
      </c>
      <c r="K13" s="12">
        <v>8</v>
      </c>
      <c r="L13" s="12">
        <v>8</v>
      </c>
      <c r="M13" s="38">
        <v>8</v>
      </c>
      <c r="N13" s="38">
        <v>8</v>
      </c>
      <c r="O13" s="12">
        <v>8</v>
      </c>
      <c r="P13" s="12">
        <v>8</v>
      </c>
      <c r="Q13" s="12">
        <v>8</v>
      </c>
      <c r="R13" s="12">
        <v>8</v>
      </c>
      <c r="S13" s="12">
        <v>8</v>
      </c>
      <c r="T13" s="38">
        <v>8</v>
      </c>
      <c r="U13" s="38">
        <v>8</v>
      </c>
      <c r="V13" s="12">
        <v>8</v>
      </c>
      <c r="W13" s="12">
        <v>8</v>
      </c>
      <c r="X13" s="12">
        <v>8</v>
      </c>
      <c r="Y13" s="12">
        <v>8</v>
      </c>
      <c r="Z13" s="12">
        <v>8</v>
      </c>
      <c r="AA13" s="38">
        <v>9</v>
      </c>
      <c r="AB13" s="38">
        <v>9</v>
      </c>
      <c r="AC13" s="12">
        <v>8</v>
      </c>
      <c r="AD13" s="12">
        <v>8</v>
      </c>
      <c r="AE13" s="12">
        <v>8</v>
      </c>
      <c r="AF13" s="12">
        <v>8</v>
      </c>
      <c r="AG13" s="12">
        <v>8</v>
      </c>
      <c r="AH13" s="38">
        <v>9</v>
      </c>
      <c r="AI13" s="38">
        <v>9</v>
      </c>
      <c r="AJ13" s="347"/>
      <c r="AK13" s="25"/>
      <c r="AL13" s="25"/>
      <c r="AM13" s="25"/>
    </row>
    <row r="14" spans="1:44" ht="20.100000000000001" customHeight="1">
      <c r="A14" s="307">
        <v>4</v>
      </c>
      <c r="B14" s="314" t="s">
        <v>86</v>
      </c>
      <c r="C14" s="307" t="s">
        <v>41</v>
      </c>
      <c r="D14" s="5"/>
      <c r="E14" s="5" t="s">
        <v>10</v>
      </c>
      <c r="F14" s="16"/>
      <c r="G14" s="16"/>
      <c r="H14" s="5" t="s">
        <v>10</v>
      </c>
      <c r="I14" s="5" t="s">
        <v>10</v>
      </c>
      <c r="J14" s="5" t="s">
        <v>10</v>
      </c>
      <c r="K14" s="5" t="s">
        <v>10</v>
      </c>
      <c r="L14" s="5" t="s">
        <v>10</v>
      </c>
      <c r="M14" s="37" t="s">
        <v>10</v>
      </c>
      <c r="N14" s="16"/>
      <c r="O14" s="5" t="s">
        <v>10</v>
      </c>
      <c r="P14" s="5" t="s">
        <v>10</v>
      </c>
      <c r="Q14" s="5" t="s">
        <v>10</v>
      </c>
      <c r="R14" s="5" t="s">
        <v>10</v>
      </c>
      <c r="S14" s="5" t="s">
        <v>10</v>
      </c>
      <c r="T14" s="37" t="s">
        <v>10</v>
      </c>
      <c r="U14" s="37" t="s">
        <v>10</v>
      </c>
      <c r="V14" s="5" t="s">
        <v>10</v>
      </c>
      <c r="W14" s="5" t="s">
        <v>10</v>
      </c>
      <c r="X14" s="5" t="s">
        <v>10</v>
      </c>
      <c r="Y14" s="5" t="s">
        <v>10</v>
      </c>
      <c r="Z14" s="5" t="s">
        <v>10</v>
      </c>
      <c r="AA14" s="37" t="s">
        <v>10</v>
      </c>
      <c r="AB14" s="16"/>
      <c r="AC14" s="5" t="s">
        <v>10</v>
      </c>
      <c r="AD14" s="5" t="s">
        <v>10</v>
      </c>
      <c r="AE14" s="5" t="s">
        <v>10</v>
      </c>
      <c r="AF14" s="5" t="s">
        <v>10</v>
      </c>
      <c r="AG14" s="5" t="s">
        <v>10</v>
      </c>
      <c r="AH14" s="37" t="s">
        <v>10</v>
      </c>
      <c r="AI14" s="37" t="s">
        <v>10</v>
      </c>
      <c r="AJ14" s="347">
        <f>SUM(E16:AH16)</f>
        <v>209</v>
      </c>
      <c r="AK14" s="25"/>
      <c r="AL14" s="25"/>
      <c r="AM14" s="25"/>
    </row>
    <row r="15" spans="1:44" ht="20.100000000000001" customHeight="1">
      <c r="A15" s="308"/>
      <c r="B15" s="315"/>
      <c r="C15" s="308"/>
      <c r="D15" s="255" t="s">
        <v>33</v>
      </c>
      <c r="E15" s="11" t="s">
        <v>254</v>
      </c>
      <c r="F15" s="17" t="s">
        <v>262</v>
      </c>
      <c r="G15" s="17" t="s">
        <v>262</v>
      </c>
      <c r="H15" s="11" t="s">
        <v>254</v>
      </c>
      <c r="I15" s="11" t="s">
        <v>254</v>
      </c>
      <c r="J15" s="11" t="s">
        <v>254</v>
      </c>
      <c r="K15" s="11" t="s">
        <v>254</v>
      </c>
      <c r="L15" s="11" t="s">
        <v>254</v>
      </c>
      <c r="M15" s="76" t="s">
        <v>254</v>
      </c>
      <c r="N15" s="17" t="s">
        <v>262</v>
      </c>
      <c r="O15" s="11" t="s">
        <v>254</v>
      </c>
      <c r="P15" s="11" t="s">
        <v>254</v>
      </c>
      <c r="Q15" s="11" t="s">
        <v>254</v>
      </c>
      <c r="R15" s="11" t="s">
        <v>254</v>
      </c>
      <c r="S15" s="11" t="s">
        <v>254</v>
      </c>
      <c r="T15" s="76" t="s">
        <v>254</v>
      </c>
      <c r="U15" s="76" t="s">
        <v>254</v>
      </c>
      <c r="V15" s="11" t="s">
        <v>254</v>
      </c>
      <c r="W15" s="11" t="s">
        <v>254</v>
      </c>
      <c r="X15" s="11" t="s">
        <v>254</v>
      </c>
      <c r="Y15" s="11" t="s">
        <v>254</v>
      </c>
      <c r="Z15" s="11" t="s">
        <v>254</v>
      </c>
      <c r="AA15" s="76" t="s">
        <v>255</v>
      </c>
      <c r="AB15" s="17" t="s">
        <v>262</v>
      </c>
      <c r="AC15" s="11" t="s">
        <v>254</v>
      </c>
      <c r="AD15" s="11" t="s">
        <v>254</v>
      </c>
      <c r="AE15" s="11" t="s">
        <v>254</v>
      </c>
      <c r="AF15" s="11" t="s">
        <v>254</v>
      </c>
      <c r="AG15" s="11" t="s">
        <v>254</v>
      </c>
      <c r="AH15" s="76" t="s">
        <v>254</v>
      </c>
      <c r="AI15" s="76" t="s">
        <v>254</v>
      </c>
      <c r="AJ15" s="347"/>
      <c r="AK15" s="25"/>
      <c r="AL15" s="25"/>
      <c r="AM15" s="25"/>
    </row>
    <row r="16" spans="1:44" ht="20.100000000000001" customHeight="1">
      <c r="A16" s="309"/>
      <c r="B16" s="316"/>
      <c r="C16" s="309"/>
      <c r="D16" s="12"/>
      <c r="E16" s="12">
        <v>8</v>
      </c>
      <c r="F16" s="19"/>
      <c r="G16" s="19"/>
      <c r="H16" s="12">
        <v>8</v>
      </c>
      <c r="I16" s="12">
        <v>8</v>
      </c>
      <c r="J16" s="12">
        <v>8</v>
      </c>
      <c r="K16" s="12">
        <v>8</v>
      </c>
      <c r="L16" s="12">
        <v>8</v>
      </c>
      <c r="M16" s="38">
        <v>8</v>
      </c>
      <c r="N16" s="19"/>
      <c r="O16" s="12">
        <v>8</v>
      </c>
      <c r="P16" s="12">
        <v>8</v>
      </c>
      <c r="Q16" s="12">
        <v>8</v>
      </c>
      <c r="R16" s="12">
        <v>8</v>
      </c>
      <c r="S16" s="12">
        <v>8</v>
      </c>
      <c r="T16" s="38">
        <v>8</v>
      </c>
      <c r="U16" s="38">
        <v>8</v>
      </c>
      <c r="V16" s="12">
        <v>8</v>
      </c>
      <c r="W16" s="12">
        <v>8</v>
      </c>
      <c r="X16" s="12">
        <v>8</v>
      </c>
      <c r="Y16" s="12">
        <v>8</v>
      </c>
      <c r="Z16" s="12">
        <v>8</v>
      </c>
      <c r="AA16" s="38">
        <v>9</v>
      </c>
      <c r="AB16" s="19"/>
      <c r="AC16" s="12">
        <v>8</v>
      </c>
      <c r="AD16" s="12">
        <v>8</v>
      </c>
      <c r="AE16" s="12">
        <v>8</v>
      </c>
      <c r="AF16" s="12">
        <v>8</v>
      </c>
      <c r="AG16" s="12">
        <v>8</v>
      </c>
      <c r="AH16" s="38">
        <v>8</v>
      </c>
      <c r="AI16" s="38">
        <v>8</v>
      </c>
      <c r="AJ16" s="347"/>
      <c r="AK16" s="25"/>
      <c r="AL16" s="25"/>
      <c r="AM16" s="25"/>
    </row>
    <row r="17" spans="1:39" ht="20.100000000000001" customHeight="1">
      <c r="A17" s="307">
        <v>5</v>
      </c>
      <c r="B17" s="314" t="s">
        <v>51</v>
      </c>
      <c r="C17" s="307" t="s">
        <v>41</v>
      </c>
      <c r="D17" s="5"/>
      <c r="E17" s="5" t="s">
        <v>10</v>
      </c>
      <c r="F17" s="37" t="s">
        <v>10</v>
      </c>
      <c r="G17" s="37" t="s">
        <v>10</v>
      </c>
      <c r="H17" s="5" t="s">
        <v>10</v>
      </c>
      <c r="I17" s="5" t="s">
        <v>10</v>
      </c>
      <c r="J17" s="16"/>
      <c r="K17" s="16"/>
      <c r="L17" s="16"/>
      <c r="M17" s="16"/>
      <c r="N17" s="16"/>
      <c r="O17" s="5" t="s">
        <v>10</v>
      </c>
      <c r="P17" s="5" t="s">
        <v>10</v>
      </c>
      <c r="Q17" s="5" t="s">
        <v>10</v>
      </c>
      <c r="R17" s="5" t="s">
        <v>10</v>
      </c>
      <c r="S17" s="5" t="s">
        <v>10</v>
      </c>
      <c r="T17" s="37" t="s">
        <v>10</v>
      </c>
      <c r="U17" s="37" t="s">
        <v>10</v>
      </c>
      <c r="V17" s="5" t="s">
        <v>10</v>
      </c>
      <c r="W17" s="5" t="s">
        <v>10</v>
      </c>
      <c r="X17" s="5" t="s">
        <v>10</v>
      </c>
      <c r="Y17" s="5" t="s">
        <v>10</v>
      </c>
      <c r="Z17" s="5" t="s">
        <v>10</v>
      </c>
      <c r="AA17" s="37" t="s">
        <v>10</v>
      </c>
      <c r="AB17" s="37" t="s">
        <v>10</v>
      </c>
      <c r="AC17" s="5" t="s">
        <v>10</v>
      </c>
      <c r="AD17" s="5" t="s">
        <v>10</v>
      </c>
      <c r="AE17" s="5" t="s">
        <v>10</v>
      </c>
      <c r="AF17" s="5" t="s">
        <v>10</v>
      </c>
      <c r="AG17" s="5" t="s">
        <v>10</v>
      </c>
      <c r="AH17" s="37" t="s">
        <v>10</v>
      </c>
      <c r="AI17" s="37" t="s">
        <v>10</v>
      </c>
      <c r="AJ17" s="347">
        <f>SUM(E19:AH19)</f>
        <v>201</v>
      </c>
      <c r="AK17" s="25"/>
      <c r="AL17" s="25"/>
      <c r="AM17" s="25"/>
    </row>
    <row r="18" spans="1:39" ht="20.100000000000001" customHeight="1">
      <c r="A18" s="308"/>
      <c r="B18" s="315"/>
      <c r="C18" s="308"/>
      <c r="D18" s="255" t="s">
        <v>36</v>
      </c>
      <c r="E18" s="11" t="s">
        <v>254</v>
      </c>
      <c r="F18" s="76" t="s">
        <v>254</v>
      </c>
      <c r="G18" s="76" t="s">
        <v>254</v>
      </c>
      <c r="H18" s="11" t="s">
        <v>254</v>
      </c>
      <c r="I18" s="11" t="s">
        <v>254</v>
      </c>
      <c r="J18" s="17" t="s">
        <v>262</v>
      </c>
      <c r="K18" s="17" t="s">
        <v>262</v>
      </c>
      <c r="L18" s="17" t="s">
        <v>262</v>
      </c>
      <c r="M18" s="17" t="s">
        <v>262</v>
      </c>
      <c r="N18" s="17" t="s">
        <v>262</v>
      </c>
      <c r="O18" s="11" t="s">
        <v>254</v>
      </c>
      <c r="P18" s="11" t="s">
        <v>254</v>
      </c>
      <c r="Q18" s="11" t="s">
        <v>254</v>
      </c>
      <c r="R18" s="11" t="s">
        <v>254</v>
      </c>
      <c r="S18" s="11" t="s">
        <v>254</v>
      </c>
      <c r="T18" s="76" t="s">
        <v>254</v>
      </c>
      <c r="U18" s="76" t="s">
        <v>254</v>
      </c>
      <c r="V18" s="11" t="s">
        <v>254</v>
      </c>
      <c r="W18" s="11" t="s">
        <v>254</v>
      </c>
      <c r="X18" s="11" t="s">
        <v>254</v>
      </c>
      <c r="Y18" s="11" t="s">
        <v>254</v>
      </c>
      <c r="Z18" s="11" t="s">
        <v>254</v>
      </c>
      <c r="AA18" s="76" t="s">
        <v>255</v>
      </c>
      <c r="AB18" s="76" t="s">
        <v>254</v>
      </c>
      <c r="AC18" s="11" t="s">
        <v>254</v>
      </c>
      <c r="AD18" s="11" t="s">
        <v>254</v>
      </c>
      <c r="AE18" s="11" t="s">
        <v>254</v>
      </c>
      <c r="AF18" s="11" t="s">
        <v>254</v>
      </c>
      <c r="AG18" s="11" t="s">
        <v>254</v>
      </c>
      <c r="AH18" s="76" t="s">
        <v>254</v>
      </c>
      <c r="AI18" s="76" t="s">
        <v>254</v>
      </c>
      <c r="AJ18" s="347"/>
      <c r="AK18" s="25"/>
      <c r="AL18" s="25"/>
      <c r="AM18" s="25"/>
    </row>
    <row r="19" spans="1:39" ht="20.100000000000001" customHeight="1">
      <c r="A19" s="309"/>
      <c r="B19" s="316"/>
      <c r="C19" s="309"/>
      <c r="D19" s="12"/>
      <c r="E19" s="12">
        <v>8</v>
      </c>
      <c r="F19" s="38">
        <v>8</v>
      </c>
      <c r="G19" s="38">
        <v>8</v>
      </c>
      <c r="H19" s="12">
        <v>8</v>
      </c>
      <c r="I19" s="12">
        <v>8</v>
      </c>
      <c r="J19" s="19"/>
      <c r="K19" s="19"/>
      <c r="L19" s="19"/>
      <c r="M19" s="19"/>
      <c r="N19" s="19"/>
      <c r="O19" s="12">
        <v>8</v>
      </c>
      <c r="P19" s="12">
        <v>8</v>
      </c>
      <c r="Q19" s="12">
        <v>8</v>
      </c>
      <c r="R19" s="12">
        <v>8</v>
      </c>
      <c r="S19" s="12">
        <v>8</v>
      </c>
      <c r="T19" s="38">
        <v>8</v>
      </c>
      <c r="U19" s="38">
        <v>8</v>
      </c>
      <c r="V19" s="12">
        <v>8</v>
      </c>
      <c r="W19" s="12">
        <v>8</v>
      </c>
      <c r="X19" s="12">
        <v>8</v>
      </c>
      <c r="Y19" s="12">
        <v>8</v>
      </c>
      <c r="Z19" s="12">
        <v>8</v>
      </c>
      <c r="AA19" s="38">
        <v>9</v>
      </c>
      <c r="AB19" s="38">
        <v>8</v>
      </c>
      <c r="AC19" s="12">
        <v>8</v>
      </c>
      <c r="AD19" s="12">
        <v>8</v>
      </c>
      <c r="AE19" s="12">
        <v>8</v>
      </c>
      <c r="AF19" s="12">
        <v>8</v>
      </c>
      <c r="AG19" s="12">
        <v>8</v>
      </c>
      <c r="AH19" s="38">
        <v>8</v>
      </c>
      <c r="AI19" s="38">
        <v>8</v>
      </c>
      <c r="AJ19" s="347"/>
      <c r="AK19" s="25"/>
      <c r="AL19" s="25"/>
      <c r="AM19" s="25"/>
    </row>
    <row r="20" spans="1:39" ht="20.100000000000001" customHeight="1">
      <c r="A20" s="307">
        <v>6</v>
      </c>
      <c r="B20" s="317" t="s">
        <v>200</v>
      </c>
      <c r="C20" s="307" t="s">
        <v>41</v>
      </c>
      <c r="D20" s="312" t="s">
        <v>44</v>
      </c>
      <c r="E20" s="5" t="s">
        <v>10</v>
      </c>
      <c r="F20" s="16"/>
      <c r="G20" s="37" t="s">
        <v>10</v>
      </c>
      <c r="H20" s="5" t="s">
        <v>10</v>
      </c>
      <c r="I20" s="16"/>
      <c r="J20" s="5" t="s">
        <v>10</v>
      </c>
      <c r="K20" s="5" t="s">
        <v>10</v>
      </c>
      <c r="L20" s="5" t="s">
        <v>10</v>
      </c>
      <c r="M20" s="16"/>
      <c r="N20" s="16"/>
      <c r="O20" s="5" t="s">
        <v>10</v>
      </c>
      <c r="P20" s="5" t="s">
        <v>10</v>
      </c>
      <c r="Q20" s="5" t="s">
        <v>10</v>
      </c>
      <c r="R20" s="5" t="s">
        <v>10</v>
      </c>
      <c r="S20" s="5" t="s">
        <v>10</v>
      </c>
      <c r="T20" s="37" t="s">
        <v>10</v>
      </c>
      <c r="U20" s="16"/>
      <c r="V20" s="16"/>
      <c r="W20" s="5" t="s">
        <v>10</v>
      </c>
      <c r="X20" s="5" t="s">
        <v>10</v>
      </c>
      <c r="Y20" s="5" t="s">
        <v>10</v>
      </c>
      <c r="Z20" s="5" t="s">
        <v>10</v>
      </c>
      <c r="AA20" s="37" t="s">
        <v>10</v>
      </c>
      <c r="AB20" s="16"/>
      <c r="AC20" s="5" t="s">
        <v>10</v>
      </c>
      <c r="AD20" s="5" t="s">
        <v>10</v>
      </c>
      <c r="AE20" s="5" t="s">
        <v>10</v>
      </c>
      <c r="AF20" s="5" t="s">
        <v>10</v>
      </c>
      <c r="AG20" s="5" t="s">
        <v>10</v>
      </c>
      <c r="AH20" s="37" t="s">
        <v>10</v>
      </c>
      <c r="AI20" s="16"/>
      <c r="AJ20" s="347">
        <f>SUM(E22:AH22)</f>
        <v>185</v>
      </c>
      <c r="AK20" s="25"/>
      <c r="AL20" s="25"/>
      <c r="AM20" s="25"/>
    </row>
    <row r="21" spans="1:39" ht="20.100000000000001" customHeight="1">
      <c r="A21" s="308"/>
      <c r="B21" s="318"/>
      <c r="C21" s="308"/>
      <c r="D21" s="308"/>
      <c r="E21" s="11" t="s">
        <v>254</v>
      </c>
      <c r="F21" s="17" t="s">
        <v>262</v>
      </c>
      <c r="G21" s="76" t="s">
        <v>254</v>
      </c>
      <c r="H21" s="11" t="s">
        <v>254</v>
      </c>
      <c r="I21" s="17" t="s">
        <v>262</v>
      </c>
      <c r="J21" s="11" t="s">
        <v>254</v>
      </c>
      <c r="K21" s="11" t="s">
        <v>254</v>
      </c>
      <c r="L21" s="11" t="s">
        <v>254</v>
      </c>
      <c r="M21" s="17" t="s">
        <v>262</v>
      </c>
      <c r="N21" s="17" t="s">
        <v>262</v>
      </c>
      <c r="O21" s="11" t="s">
        <v>254</v>
      </c>
      <c r="P21" s="11" t="s">
        <v>254</v>
      </c>
      <c r="Q21" s="11" t="s">
        <v>254</v>
      </c>
      <c r="R21" s="11" t="s">
        <v>254</v>
      </c>
      <c r="S21" s="11" t="s">
        <v>254</v>
      </c>
      <c r="T21" s="76" t="s">
        <v>254</v>
      </c>
      <c r="U21" s="17" t="s">
        <v>262</v>
      </c>
      <c r="V21" s="17" t="s">
        <v>262</v>
      </c>
      <c r="W21" s="11" t="s">
        <v>254</v>
      </c>
      <c r="X21" s="11" t="s">
        <v>254</v>
      </c>
      <c r="Y21" s="11" t="s">
        <v>254</v>
      </c>
      <c r="Z21" s="11" t="s">
        <v>254</v>
      </c>
      <c r="AA21" s="76" t="s">
        <v>255</v>
      </c>
      <c r="AB21" s="17" t="s">
        <v>262</v>
      </c>
      <c r="AC21" s="11" t="s">
        <v>254</v>
      </c>
      <c r="AD21" s="11" t="s">
        <v>254</v>
      </c>
      <c r="AE21" s="11" t="s">
        <v>254</v>
      </c>
      <c r="AF21" s="11" t="s">
        <v>254</v>
      </c>
      <c r="AG21" s="11" t="s">
        <v>254</v>
      </c>
      <c r="AH21" s="76" t="s">
        <v>254</v>
      </c>
      <c r="AI21" s="17" t="s">
        <v>262</v>
      </c>
      <c r="AJ21" s="347"/>
      <c r="AK21" s="25"/>
      <c r="AL21" s="25"/>
      <c r="AM21" s="25"/>
    </row>
    <row r="22" spans="1:39" ht="20.100000000000001" customHeight="1">
      <c r="A22" s="309"/>
      <c r="B22" s="319"/>
      <c r="C22" s="309"/>
      <c r="D22" s="309"/>
      <c r="E22" s="12">
        <v>8</v>
      </c>
      <c r="F22" s="19"/>
      <c r="G22" s="38">
        <v>8</v>
      </c>
      <c r="H22" s="12">
        <v>8</v>
      </c>
      <c r="I22" s="19"/>
      <c r="J22" s="12">
        <v>8</v>
      </c>
      <c r="K22" s="12">
        <v>8</v>
      </c>
      <c r="L22" s="12">
        <v>8</v>
      </c>
      <c r="M22" s="19"/>
      <c r="N22" s="19"/>
      <c r="O22" s="12">
        <v>8</v>
      </c>
      <c r="P22" s="12">
        <v>8</v>
      </c>
      <c r="Q22" s="12">
        <v>8</v>
      </c>
      <c r="R22" s="12">
        <v>8</v>
      </c>
      <c r="S22" s="12">
        <v>8</v>
      </c>
      <c r="T22" s="38">
        <v>8</v>
      </c>
      <c r="U22" s="19"/>
      <c r="V22" s="19"/>
      <c r="W22" s="12">
        <v>8</v>
      </c>
      <c r="X22" s="12">
        <v>8</v>
      </c>
      <c r="Y22" s="12">
        <v>8</v>
      </c>
      <c r="Z22" s="12">
        <v>8</v>
      </c>
      <c r="AA22" s="38">
        <v>9</v>
      </c>
      <c r="AB22" s="19"/>
      <c r="AC22" s="12">
        <v>8</v>
      </c>
      <c r="AD22" s="12">
        <v>8</v>
      </c>
      <c r="AE22" s="12">
        <v>8</v>
      </c>
      <c r="AF22" s="12">
        <v>8</v>
      </c>
      <c r="AG22" s="12">
        <v>8</v>
      </c>
      <c r="AH22" s="38">
        <v>8</v>
      </c>
      <c r="AI22" s="19"/>
      <c r="AJ22" s="347"/>
      <c r="AK22" s="25"/>
      <c r="AL22" s="25"/>
      <c r="AM22" s="25"/>
    </row>
    <row r="23" spans="1:39" ht="20.100000000000001" customHeight="1">
      <c r="A23" s="307">
        <v>7</v>
      </c>
      <c r="B23" s="317" t="s">
        <v>52</v>
      </c>
      <c r="C23" s="307" t="s">
        <v>41</v>
      </c>
      <c r="D23" s="312" t="s">
        <v>42</v>
      </c>
      <c r="E23" s="5" t="s">
        <v>10</v>
      </c>
      <c r="F23" s="37" t="s">
        <v>10</v>
      </c>
      <c r="G23" s="37" t="s">
        <v>10</v>
      </c>
      <c r="H23" s="5" t="s">
        <v>10</v>
      </c>
      <c r="I23" s="5" t="s">
        <v>10</v>
      </c>
      <c r="J23" s="5" t="s">
        <v>10</v>
      </c>
      <c r="K23" s="5" t="s">
        <v>10</v>
      </c>
      <c r="L23" s="5" t="s">
        <v>10</v>
      </c>
      <c r="M23" s="37" t="s">
        <v>10</v>
      </c>
      <c r="N23" s="37" t="s">
        <v>10</v>
      </c>
      <c r="O23" s="16"/>
      <c r="P23" s="16"/>
      <c r="Q23" s="16"/>
      <c r="R23" s="5" t="s">
        <v>10</v>
      </c>
      <c r="S23" s="5" t="s">
        <v>10</v>
      </c>
      <c r="T23" s="37" t="s">
        <v>10</v>
      </c>
      <c r="U23" s="37" t="s">
        <v>10</v>
      </c>
      <c r="V23" s="5" t="s">
        <v>10</v>
      </c>
      <c r="W23" s="5" t="s">
        <v>10</v>
      </c>
      <c r="X23" s="5" t="s">
        <v>10</v>
      </c>
      <c r="Y23" s="5" t="s">
        <v>10</v>
      </c>
      <c r="Z23" s="5" t="s">
        <v>10</v>
      </c>
      <c r="AA23" s="37" t="s">
        <v>10</v>
      </c>
      <c r="AB23" s="16"/>
      <c r="AC23" s="5" t="s">
        <v>10</v>
      </c>
      <c r="AD23" s="5" t="s">
        <v>10</v>
      </c>
      <c r="AE23" s="5" t="s">
        <v>10</v>
      </c>
      <c r="AF23" s="5" t="s">
        <v>10</v>
      </c>
      <c r="AG23" s="5" t="s">
        <v>10</v>
      </c>
      <c r="AH23" s="37" t="s">
        <v>10</v>
      </c>
      <c r="AI23" s="37" t="s">
        <v>10</v>
      </c>
      <c r="AJ23" s="347">
        <f>SUM(E25:AH25)</f>
        <v>209</v>
      </c>
      <c r="AK23" s="25"/>
      <c r="AL23" s="25"/>
      <c r="AM23" s="25"/>
    </row>
    <row r="24" spans="1:39" ht="20.100000000000001" customHeight="1">
      <c r="A24" s="308"/>
      <c r="B24" s="318"/>
      <c r="C24" s="308"/>
      <c r="D24" s="308"/>
      <c r="E24" s="11" t="s">
        <v>254</v>
      </c>
      <c r="F24" s="76" t="s">
        <v>254</v>
      </c>
      <c r="G24" s="76" t="s">
        <v>254</v>
      </c>
      <c r="H24" s="11" t="s">
        <v>254</v>
      </c>
      <c r="I24" s="11" t="s">
        <v>254</v>
      </c>
      <c r="J24" s="11" t="s">
        <v>254</v>
      </c>
      <c r="K24" s="11" t="s">
        <v>254</v>
      </c>
      <c r="L24" s="11" t="s">
        <v>254</v>
      </c>
      <c r="M24" s="76" t="s">
        <v>254</v>
      </c>
      <c r="N24" s="76" t="s">
        <v>254</v>
      </c>
      <c r="O24" s="17" t="s">
        <v>262</v>
      </c>
      <c r="P24" s="17" t="s">
        <v>262</v>
      </c>
      <c r="Q24" s="17" t="s">
        <v>262</v>
      </c>
      <c r="R24" s="11" t="s">
        <v>254</v>
      </c>
      <c r="S24" s="11" t="s">
        <v>254</v>
      </c>
      <c r="T24" s="76" t="s">
        <v>254</v>
      </c>
      <c r="U24" s="76" t="s">
        <v>254</v>
      </c>
      <c r="V24" s="11" t="s">
        <v>254</v>
      </c>
      <c r="W24" s="11" t="s">
        <v>254</v>
      </c>
      <c r="X24" s="11" t="s">
        <v>254</v>
      </c>
      <c r="Y24" s="11" t="s">
        <v>254</v>
      </c>
      <c r="Z24" s="11" t="s">
        <v>254</v>
      </c>
      <c r="AA24" s="76" t="s">
        <v>255</v>
      </c>
      <c r="AB24" s="17" t="s">
        <v>262</v>
      </c>
      <c r="AC24" s="11" t="s">
        <v>254</v>
      </c>
      <c r="AD24" s="11" t="s">
        <v>254</v>
      </c>
      <c r="AE24" s="11" t="s">
        <v>254</v>
      </c>
      <c r="AF24" s="11" t="s">
        <v>254</v>
      </c>
      <c r="AG24" s="11" t="s">
        <v>254</v>
      </c>
      <c r="AH24" s="76" t="s">
        <v>254</v>
      </c>
      <c r="AI24" s="76" t="s">
        <v>254</v>
      </c>
      <c r="AJ24" s="347"/>
      <c r="AK24" s="25"/>
      <c r="AL24" s="25"/>
      <c r="AM24" s="25"/>
    </row>
    <row r="25" spans="1:39" ht="20.100000000000001" customHeight="1">
      <c r="A25" s="309"/>
      <c r="B25" s="319"/>
      <c r="C25" s="309"/>
      <c r="D25" s="309"/>
      <c r="E25" s="12">
        <v>8</v>
      </c>
      <c r="F25" s="38">
        <v>8</v>
      </c>
      <c r="G25" s="38">
        <v>8</v>
      </c>
      <c r="H25" s="12">
        <v>8</v>
      </c>
      <c r="I25" s="12">
        <v>8</v>
      </c>
      <c r="J25" s="12">
        <v>8</v>
      </c>
      <c r="K25" s="12">
        <v>8</v>
      </c>
      <c r="L25" s="12">
        <v>8</v>
      </c>
      <c r="M25" s="38">
        <v>8</v>
      </c>
      <c r="N25" s="38">
        <v>8</v>
      </c>
      <c r="O25" s="19"/>
      <c r="P25" s="19"/>
      <c r="Q25" s="19"/>
      <c r="R25" s="12">
        <v>8</v>
      </c>
      <c r="S25" s="12">
        <v>8</v>
      </c>
      <c r="T25" s="38">
        <v>8</v>
      </c>
      <c r="U25" s="38">
        <v>8</v>
      </c>
      <c r="V25" s="12">
        <v>8</v>
      </c>
      <c r="W25" s="12">
        <v>8</v>
      </c>
      <c r="X25" s="12">
        <v>8</v>
      </c>
      <c r="Y25" s="12">
        <v>8</v>
      </c>
      <c r="Z25" s="12">
        <v>8</v>
      </c>
      <c r="AA25" s="38">
        <v>9</v>
      </c>
      <c r="AB25" s="19"/>
      <c r="AC25" s="12">
        <v>8</v>
      </c>
      <c r="AD25" s="12">
        <v>8</v>
      </c>
      <c r="AE25" s="12">
        <v>8</v>
      </c>
      <c r="AF25" s="12">
        <v>8</v>
      </c>
      <c r="AG25" s="12">
        <v>8</v>
      </c>
      <c r="AH25" s="38">
        <v>8</v>
      </c>
      <c r="AI25" s="38">
        <v>8</v>
      </c>
      <c r="AJ25" s="347"/>
      <c r="AK25" s="25"/>
      <c r="AL25" s="25"/>
      <c r="AM25" s="25"/>
    </row>
    <row r="26" spans="1:39" ht="20.100000000000001" customHeight="1">
      <c r="A26" s="307">
        <v>8</v>
      </c>
      <c r="B26" s="317" t="s">
        <v>54</v>
      </c>
      <c r="C26" s="307" t="s">
        <v>41</v>
      </c>
      <c r="D26" s="312" t="s">
        <v>44</v>
      </c>
      <c r="E26" s="5" t="s">
        <v>10</v>
      </c>
      <c r="F26" s="37" t="s">
        <v>10</v>
      </c>
      <c r="G26" s="37" t="s">
        <v>10</v>
      </c>
      <c r="H26" s="5" t="s">
        <v>10</v>
      </c>
      <c r="I26" s="5" t="s">
        <v>10</v>
      </c>
      <c r="J26" s="5" t="s">
        <v>10</v>
      </c>
      <c r="K26" s="5" t="s">
        <v>10</v>
      </c>
      <c r="L26" s="5" t="s">
        <v>10</v>
      </c>
      <c r="M26" s="16"/>
      <c r="N26" s="37" t="s">
        <v>10</v>
      </c>
      <c r="O26" s="5" t="s">
        <v>10</v>
      </c>
      <c r="P26" s="16"/>
      <c r="Q26" s="5" t="s">
        <v>10</v>
      </c>
      <c r="R26" s="5" t="s">
        <v>10</v>
      </c>
      <c r="S26" s="5" t="s">
        <v>10</v>
      </c>
      <c r="T26" s="37" t="s">
        <v>10</v>
      </c>
      <c r="U26" s="16"/>
      <c r="V26" s="5" t="s">
        <v>10</v>
      </c>
      <c r="W26" s="5" t="s">
        <v>10</v>
      </c>
      <c r="X26" s="5" t="s">
        <v>10</v>
      </c>
      <c r="Y26" s="5" t="s">
        <v>10</v>
      </c>
      <c r="Z26" s="5" t="s">
        <v>10</v>
      </c>
      <c r="AA26" s="37" t="s">
        <v>10</v>
      </c>
      <c r="AB26" s="37" t="s">
        <v>10</v>
      </c>
      <c r="AC26" s="5" t="s">
        <v>10</v>
      </c>
      <c r="AD26" s="5" t="s">
        <v>10</v>
      </c>
      <c r="AE26" s="5" t="s">
        <v>10</v>
      </c>
      <c r="AF26" s="5" t="s">
        <v>10</v>
      </c>
      <c r="AG26" s="5" t="s">
        <v>10</v>
      </c>
      <c r="AH26" s="37" t="s">
        <v>10</v>
      </c>
      <c r="AI26" s="37" t="s">
        <v>10</v>
      </c>
      <c r="AJ26" s="348">
        <f>SUM(E28:AH28)</f>
        <v>217</v>
      </c>
      <c r="AK26" s="25"/>
      <c r="AL26" s="25"/>
      <c r="AM26" s="25"/>
    </row>
    <row r="27" spans="1:39" ht="20.100000000000001" customHeight="1">
      <c r="A27" s="308"/>
      <c r="B27" s="318"/>
      <c r="C27" s="308"/>
      <c r="D27" s="308"/>
      <c r="E27" s="11" t="s">
        <v>254</v>
      </c>
      <c r="F27" s="76" t="s">
        <v>254</v>
      </c>
      <c r="G27" s="76" t="s">
        <v>254</v>
      </c>
      <c r="H27" s="11" t="s">
        <v>254</v>
      </c>
      <c r="I27" s="11" t="s">
        <v>254</v>
      </c>
      <c r="J27" s="11" t="s">
        <v>254</v>
      </c>
      <c r="K27" s="11" t="s">
        <v>254</v>
      </c>
      <c r="L27" s="11" t="s">
        <v>254</v>
      </c>
      <c r="M27" s="17" t="s">
        <v>262</v>
      </c>
      <c r="N27" s="76" t="s">
        <v>254</v>
      </c>
      <c r="O27" s="11" t="s">
        <v>254</v>
      </c>
      <c r="P27" s="17" t="s">
        <v>262</v>
      </c>
      <c r="Q27" s="11" t="s">
        <v>254</v>
      </c>
      <c r="R27" s="11" t="s">
        <v>254</v>
      </c>
      <c r="S27" s="11" t="s">
        <v>254</v>
      </c>
      <c r="T27" s="76" t="s">
        <v>254</v>
      </c>
      <c r="U27" s="17" t="s">
        <v>262</v>
      </c>
      <c r="V27" s="11" t="s">
        <v>254</v>
      </c>
      <c r="W27" s="11" t="s">
        <v>254</v>
      </c>
      <c r="X27" s="11" t="s">
        <v>254</v>
      </c>
      <c r="Y27" s="11" t="s">
        <v>254</v>
      </c>
      <c r="Z27" s="11" t="s">
        <v>254</v>
      </c>
      <c r="AA27" s="76" t="s">
        <v>255</v>
      </c>
      <c r="AB27" s="76" t="s">
        <v>254</v>
      </c>
      <c r="AC27" s="11" t="s">
        <v>254</v>
      </c>
      <c r="AD27" s="11" t="s">
        <v>254</v>
      </c>
      <c r="AE27" s="11" t="s">
        <v>254</v>
      </c>
      <c r="AF27" s="11" t="s">
        <v>254</v>
      </c>
      <c r="AG27" s="11" t="s">
        <v>254</v>
      </c>
      <c r="AH27" s="76" t="s">
        <v>254</v>
      </c>
      <c r="AI27" s="76" t="s">
        <v>254</v>
      </c>
      <c r="AJ27" s="349"/>
      <c r="AK27" s="25"/>
      <c r="AL27" s="25"/>
      <c r="AM27" s="25"/>
    </row>
    <row r="28" spans="1:39" ht="19.5" customHeight="1">
      <c r="A28" s="309"/>
      <c r="B28" s="319"/>
      <c r="C28" s="309"/>
      <c r="D28" s="309"/>
      <c r="E28" s="12">
        <v>8</v>
      </c>
      <c r="F28" s="38">
        <v>8</v>
      </c>
      <c r="G28" s="38">
        <v>8</v>
      </c>
      <c r="H28" s="12">
        <v>8</v>
      </c>
      <c r="I28" s="12">
        <v>8</v>
      </c>
      <c r="J28" s="12">
        <v>8</v>
      </c>
      <c r="K28" s="12">
        <v>8</v>
      </c>
      <c r="L28" s="12">
        <v>8</v>
      </c>
      <c r="M28" s="19"/>
      <c r="N28" s="38">
        <v>8</v>
      </c>
      <c r="O28" s="12">
        <v>8</v>
      </c>
      <c r="P28" s="19"/>
      <c r="Q28" s="12">
        <v>8</v>
      </c>
      <c r="R28" s="12">
        <v>8</v>
      </c>
      <c r="S28" s="12">
        <v>8</v>
      </c>
      <c r="T28" s="38">
        <v>8</v>
      </c>
      <c r="U28" s="19"/>
      <c r="V28" s="12">
        <v>8</v>
      </c>
      <c r="W28" s="12">
        <v>8</v>
      </c>
      <c r="X28" s="12">
        <v>8</v>
      </c>
      <c r="Y28" s="12">
        <v>8</v>
      </c>
      <c r="Z28" s="12">
        <v>8</v>
      </c>
      <c r="AA28" s="38">
        <v>9</v>
      </c>
      <c r="AB28" s="38">
        <v>8</v>
      </c>
      <c r="AC28" s="12">
        <v>8</v>
      </c>
      <c r="AD28" s="12">
        <v>8</v>
      </c>
      <c r="AE28" s="12">
        <v>8</v>
      </c>
      <c r="AF28" s="12">
        <v>8</v>
      </c>
      <c r="AG28" s="12">
        <v>8</v>
      </c>
      <c r="AH28" s="38">
        <v>8</v>
      </c>
      <c r="AI28" s="38">
        <v>8</v>
      </c>
      <c r="AJ28" s="350"/>
      <c r="AK28" s="25"/>
      <c r="AL28" s="25"/>
      <c r="AM28" s="25"/>
    </row>
    <row r="29" spans="1:39" ht="20.100000000000001" customHeight="1">
      <c r="A29" s="307">
        <v>9</v>
      </c>
      <c r="B29" s="314" t="s">
        <v>280</v>
      </c>
      <c r="C29" s="307" t="s">
        <v>30</v>
      </c>
      <c r="D29" s="307"/>
      <c r="E29" s="15"/>
      <c r="F29" s="37"/>
      <c r="G29" s="37"/>
      <c r="H29" s="5"/>
      <c r="I29" s="15"/>
      <c r="J29" s="415" t="s">
        <v>282</v>
      </c>
      <c r="K29" s="15"/>
      <c r="L29" s="5" t="s">
        <v>10</v>
      </c>
      <c r="M29" s="37" t="s">
        <v>10</v>
      </c>
      <c r="N29" s="37" t="s">
        <v>10</v>
      </c>
      <c r="O29" s="5" t="s">
        <v>10</v>
      </c>
      <c r="P29" s="5" t="s">
        <v>10</v>
      </c>
      <c r="Q29" s="5" t="s">
        <v>10</v>
      </c>
      <c r="R29" s="5" t="s">
        <v>10</v>
      </c>
      <c r="S29" s="5" t="s">
        <v>10</v>
      </c>
      <c r="T29" s="37" t="s">
        <v>10</v>
      </c>
      <c r="U29" s="37" t="s">
        <v>10</v>
      </c>
      <c r="V29" s="5" t="s">
        <v>10</v>
      </c>
      <c r="W29" s="5" t="s">
        <v>10</v>
      </c>
      <c r="X29" s="5" t="s">
        <v>10</v>
      </c>
      <c r="Y29" s="5" t="s">
        <v>10</v>
      </c>
      <c r="Z29" s="5" t="s">
        <v>10</v>
      </c>
      <c r="AA29" s="37" t="s">
        <v>10</v>
      </c>
      <c r="AB29" s="37" t="s">
        <v>10</v>
      </c>
      <c r="AC29" s="5" t="s">
        <v>10</v>
      </c>
      <c r="AD29" s="5" t="s">
        <v>10</v>
      </c>
      <c r="AE29" s="5" t="s">
        <v>10</v>
      </c>
      <c r="AF29" s="5" t="s">
        <v>10</v>
      </c>
      <c r="AG29" s="5" t="s">
        <v>10</v>
      </c>
      <c r="AH29" s="37" t="s">
        <v>10</v>
      </c>
      <c r="AI29" s="37" t="s">
        <v>10</v>
      </c>
      <c r="AJ29" s="348">
        <f>SUM(E31:AH31)</f>
        <v>187</v>
      </c>
      <c r="AK29" s="25"/>
      <c r="AL29" s="25"/>
      <c r="AM29" s="25"/>
    </row>
    <row r="30" spans="1:39" ht="20.100000000000001" customHeight="1">
      <c r="A30" s="308"/>
      <c r="B30" s="315"/>
      <c r="C30" s="308"/>
      <c r="D30" s="308"/>
      <c r="E30" s="87" t="s">
        <v>266</v>
      </c>
      <c r="F30" s="76" t="s">
        <v>266</v>
      </c>
      <c r="G30" s="76" t="s">
        <v>266</v>
      </c>
      <c r="H30" s="11" t="s">
        <v>266</v>
      </c>
      <c r="I30" s="87" t="s">
        <v>266</v>
      </c>
      <c r="J30" s="416"/>
      <c r="K30" s="87" t="s">
        <v>132</v>
      </c>
      <c r="L30" s="11" t="s">
        <v>254</v>
      </c>
      <c r="M30" s="76" t="s">
        <v>254</v>
      </c>
      <c r="N30" s="76" t="s">
        <v>254</v>
      </c>
      <c r="O30" s="11" t="s">
        <v>254</v>
      </c>
      <c r="P30" s="11" t="s">
        <v>254</v>
      </c>
      <c r="Q30" s="11" t="s">
        <v>254</v>
      </c>
      <c r="R30" s="11" t="s">
        <v>254</v>
      </c>
      <c r="S30" s="11" t="s">
        <v>254</v>
      </c>
      <c r="T30" s="76" t="s">
        <v>254</v>
      </c>
      <c r="U30" s="76" t="s">
        <v>254</v>
      </c>
      <c r="V30" s="11" t="s">
        <v>254</v>
      </c>
      <c r="W30" s="11" t="s">
        <v>254</v>
      </c>
      <c r="X30" s="11" t="s">
        <v>254</v>
      </c>
      <c r="Y30" s="11" t="s">
        <v>254</v>
      </c>
      <c r="Z30" s="11" t="s">
        <v>254</v>
      </c>
      <c r="AA30" s="76" t="s">
        <v>255</v>
      </c>
      <c r="AB30" s="76" t="s">
        <v>255</v>
      </c>
      <c r="AC30" s="11" t="s">
        <v>254</v>
      </c>
      <c r="AD30" s="11" t="s">
        <v>254</v>
      </c>
      <c r="AE30" s="11" t="s">
        <v>254</v>
      </c>
      <c r="AF30" s="11" t="s">
        <v>254</v>
      </c>
      <c r="AG30" s="11" t="s">
        <v>254</v>
      </c>
      <c r="AH30" s="76" t="s">
        <v>255</v>
      </c>
      <c r="AI30" s="76" t="s">
        <v>255</v>
      </c>
      <c r="AJ30" s="349"/>
      <c r="AK30" s="25"/>
      <c r="AL30" s="25"/>
      <c r="AM30" s="25"/>
    </row>
    <row r="31" spans="1:39" ht="20.100000000000001" customHeight="1">
      <c r="A31" s="309"/>
      <c r="B31" s="316"/>
      <c r="C31" s="309"/>
      <c r="D31" s="309"/>
      <c r="E31" s="18"/>
      <c r="F31" s="38"/>
      <c r="G31" s="38"/>
      <c r="H31" s="12"/>
      <c r="I31" s="18"/>
      <c r="J31" s="417"/>
      <c r="K31" s="18"/>
      <c r="L31" s="12">
        <v>8</v>
      </c>
      <c r="M31" s="38">
        <v>8</v>
      </c>
      <c r="N31" s="38">
        <v>8</v>
      </c>
      <c r="O31" s="12">
        <v>8</v>
      </c>
      <c r="P31" s="12">
        <v>8</v>
      </c>
      <c r="Q31" s="12">
        <v>8</v>
      </c>
      <c r="R31" s="12">
        <v>8</v>
      </c>
      <c r="S31" s="12">
        <v>8</v>
      </c>
      <c r="T31" s="38">
        <v>8</v>
      </c>
      <c r="U31" s="38">
        <v>8</v>
      </c>
      <c r="V31" s="12">
        <v>8</v>
      </c>
      <c r="W31" s="12">
        <v>8</v>
      </c>
      <c r="X31" s="12">
        <v>8</v>
      </c>
      <c r="Y31" s="12">
        <v>8</v>
      </c>
      <c r="Z31" s="12">
        <v>8</v>
      </c>
      <c r="AA31" s="38">
        <v>9</v>
      </c>
      <c r="AB31" s="38">
        <v>9</v>
      </c>
      <c r="AC31" s="12">
        <v>8</v>
      </c>
      <c r="AD31" s="12">
        <v>8</v>
      </c>
      <c r="AE31" s="12">
        <v>8</v>
      </c>
      <c r="AF31" s="12">
        <v>8</v>
      </c>
      <c r="AG31" s="12">
        <v>8</v>
      </c>
      <c r="AH31" s="38">
        <v>9</v>
      </c>
      <c r="AI31" s="38">
        <v>9</v>
      </c>
      <c r="AJ31" s="350"/>
      <c r="AK31" s="25"/>
      <c r="AL31" s="25"/>
      <c r="AM31" s="25"/>
    </row>
    <row r="32" spans="1:39" ht="20.100000000000001" customHeight="1">
      <c r="A32" s="307">
        <v>10</v>
      </c>
      <c r="B32" s="314" t="s">
        <v>267</v>
      </c>
      <c r="C32" s="307" t="s">
        <v>268</v>
      </c>
      <c r="D32" s="307"/>
      <c r="E32" s="5" t="s">
        <v>10</v>
      </c>
      <c r="F32" s="37" t="s">
        <v>10</v>
      </c>
      <c r="G32" s="37" t="s">
        <v>10</v>
      </c>
      <c r="H32" s="5" t="s">
        <v>10</v>
      </c>
      <c r="I32" s="5" t="s">
        <v>10</v>
      </c>
      <c r="J32" s="5" t="s">
        <v>10</v>
      </c>
      <c r="K32" s="5" t="s">
        <v>10</v>
      </c>
      <c r="L32" s="5" t="s">
        <v>10</v>
      </c>
      <c r="M32" s="37" t="s">
        <v>10</v>
      </c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348">
        <f>SUM(E34:AH34)</f>
        <v>72</v>
      </c>
      <c r="AK32" s="25"/>
      <c r="AL32" s="25"/>
      <c r="AM32" s="25"/>
    </row>
    <row r="33" spans="1:39" ht="20.100000000000001" customHeight="1">
      <c r="A33" s="308"/>
      <c r="B33" s="315"/>
      <c r="C33" s="308"/>
      <c r="D33" s="308"/>
      <c r="E33" s="11" t="s">
        <v>254</v>
      </c>
      <c r="F33" s="76" t="s">
        <v>254</v>
      </c>
      <c r="G33" s="76" t="s">
        <v>254</v>
      </c>
      <c r="H33" s="11" t="s">
        <v>254</v>
      </c>
      <c r="I33" s="11" t="s">
        <v>254</v>
      </c>
      <c r="J33" s="11" t="s">
        <v>254</v>
      </c>
      <c r="K33" s="11" t="s">
        <v>254</v>
      </c>
      <c r="L33" s="11" t="s">
        <v>254</v>
      </c>
      <c r="M33" s="76" t="s">
        <v>254</v>
      </c>
      <c r="N33" s="17" t="s">
        <v>262</v>
      </c>
      <c r="O33" s="17" t="s">
        <v>262</v>
      </c>
      <c r="P33" s="17" t="s">
        <v>262</v>
      </c>
      <c r="Q33" s="17" t="s">
        <v>262</v>
      </c>
      <c r="R33" s="17" t="s">
        <v>262</v>
      </c>
      <c r="S33" s="17" t="s">
        <v>262</v>
      </c>
      <c r="T33" s="17" t="s">
        <v>262</v>
      </c>
      <c r="U33" s="17" t="s">
        <v>262</v>
      </c>
      <c r="V33" s="17" t="s">
        <v>262</v>
      </c>
      <c r="W33" s="17" t="s">
        <v>262</v>
      </c>
      <c r="X33" s="17" t="s">
        <v>262</v>
      </c>
      <c r="Y33" s="17" t="s">
        <v>262</v>
      </c>
      <c r="Z33" s="17" t="s">
        <v>262</v>
      </c>
      <c r="AA33" s="17" t="s">
        <v>262</v>
      </c>
      <c r="AB33" s="17" t="s">
        <v>262</v>
      </c>
      <c r="AC33" s="17" t="s">
        <v>262</v>
      </c>
      <c r="AD33" s="17" t="s">
        <v>262</v>
      </c>
      <c r="AE33" s="17" t="s">
        <v>262</v>
      </c>
      <c r="AF33" s="17" t="s">
        <v>262</v>
      </c>
      <c r="AG33" s="17" t="s">
        <v>262</v>
      </c>
      <c r="AH33" s="17" t="s">
        <v>262</v>
      </c>
      <c r="AI33" s="17" t="s">
        <v>262</v>
      </c>
      <c r="AJ33" s="349"/>
      <c r="AK33" s="25"/>
      <c r="AL33" s="25"/>
      <c r="AM33" s="25"/>
    </row>
    <row r="34" spans="1:39" ht="20.100000000000001" customHeight="1">
      <c r="A34" s="309"/>
      <c r="B34" s="316"/>
      <c r="C34" s="309"/>
      <c r="D34" s="309"/>
      <c r="E34" s="12">
        <v>8</v>
      </c>
      <c r="F34" s="38">
        <v>8</v>
      </c>
      <c r="G34" s="38">
        <v>8</v>
      </c>
      <c r="H34" s="12">
        <v>8</v>
      </c>
      <c r="I34" s="12">
        <v>8</v>
      </c>
      <c r="J34" s="12">
        <v>8</v>
      </c>
      <c r="K34" s="12">
        <v>8</v>
      </c>
      <c r="L34" s="12">
        <v>8</v>
      </c>
      <c r="M34" s="38">
        <v>8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50"/>
      <c r="AK34" s="25"/>
      <c r="AL34" s="25"/>
      <c r="AM34" s="25"/>
    </row>
    <row r="35" spans="1:39" ht="20.100000000000001" customHeight="1">
      <c r="A35" s="307">
        <v>11</v>
      </c>
      <c r="B35" s="314" t="s">
        <v>35</v>
      </c>
      <c r="C35" s="307" t="s">
        <v>21</v>
      </c>
      <c r="D35" s="307"/>
      <c r="E35" s="5" t="s">
        <v>10</v>
      </c>
      <c r="F35" s="37" t="s">
        <v>10</v>
      </c>
      <c r="G35" s="16"/>
      <c r="H35" s="5" t="s">
        <v>10</v>
      </c>
      <c r="I35" s="5" t="s">
        <v>10</v>
      </c>
      <c r="J35" s="5" t="s">
        <v>10</v>
      </c>
      <c r="K35" s="5" t="s">
        <v>10</v>
      </c>
      <c r="L35" s="5" t="s">
        <v>10</v>
      </c>
      <c r="M35" s="37" t="s">
        <v>10</v>
      </c>
      <c r="N35" s="37" t="s">
        <v>10</v>
      </c>
      <c r="O35" s="5" t="s">
        <v>10</v>
      </c>
      <c r="P35" s="5" t="s">
        <v>10</v>
      </c>
      <c r="Q35" s="5" t="s">
        <v>10</v>
      </c>
      <c r="R35" s="5" t="s">
        <v>10</v>
      </c>
      <c r="S35" s="5" t="s">
        <v>10</v>
      </c>
      <c r="T35" s="16"/>
      <c r="U35" s="37" t="s">
        <v>10</v>
      </c>
      <c r="V35" s="5" t="s">
        <v>10</v>
      </c>
      <c r="W35" s="5" t="s">
        <v>10</v>
      </c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348">
        <f>SUM(E37:AH37)</f>
        <v>136</v>
      </c>
      <c r="AK35" s="25"/>
      <c r="AL35" s="25"/>
      <c r="AM35" s="25"/>
    </row>
    <row r="36" spans="1:39" ht="20.100000000000001" customHeight="1">
      <c r="A36" s="308"/>
      <c r="B36" s="315"/>
      <c r="C36" s="308"/>
      <c r="D36" s="308"/>
      <c r="E36" s="11" t="s">
        <v>254</v>
      </c>
      <c r="F36" s="76" t="s">
        <v>254</v>
      </c>
      <c r="G36" s="17" t="s">
        <v>262</v>
      </c>
      <c r="H36" s="11" t="s">
        <v>254</v>
      </c>
      <c r="I36" s="11" t="s">
        <v>254</v>
      </c>
      <c r="J36" s="11" t="s">
        <v>254</v>
      </c>
      <c r="K36" s="11" t="s">
        <v>254</v>
      </c>
      <c r="L36" s="11" t="s">
        <v>254</v>
      </c>
      <c r="M36" s="76" t="s">
        <v>254</v>
      </c>
      <c r="N36" s="76" t="s">
        <v>254</v>
      </c>
      <c r="O36" s="11" t="s">
        <v>254</v>
      </c>
      <c r="P36" s="11" t="s">
        <v>254</v>
      </c>
      <c r="Q36" s="11" t="s">
        <v>254</v>
      </c>
      <c r="R36" s="11" t="s">
        <v>254</v>
      </c>
      <c r="S36" s="11" t="s">
        <v>254</v>
      </c>
      <c r="T36" s="17" t="s">
        <v>262</v>
      </c>
      <c r="U36" s="76" t="s">
        <v>254</v>
      </c>
      <c r="V36" s="11" t="s">
        <v>254</v>
      </c>
      <c r="W36" s="11" t="s">
        <v>254</v>
      </c>
      <c r="X36" s="17" t="s">
        <v>262</v>
      </c>
      <c r="Y36" s="17" t="s">
        <v>262</v>
      </c>
      <c r="Z36" s="17" t="s">
        <v>262</v>
      </c>
      <c r="AA36" s="17" t="s">
        <v>262</v>
      </c>
      <c r="AB36" s="17" t="s">
        <v>262</v>
      </c>
      <c r="AC36" s="17" t="s">
        <v>262</v>
      </c>
      <c r="AD36" s="17" t="s">
        <v>262</v>
      </c>
      <c r="AE36" s="17" t="s">
        <v>262</v>
      </c>
      <c r="AF36" s="17" t="s">
        <v>262</v>
      </c>
      <c r="AG36" s="17" t="s">
        <v>262</v>
      </c>
      <c r="AH36" s="17" t="s">
        <v>262</v>
      </c>
      <c r="AI36" s="17" t="s">
        <v>262</v>
      </c>
      <c r="AJ36" s="349"/>
      <c r="AK36" s="25"/>
      <c r="AL36" s="25"/>
      <c r="AM36" s="25"/>
    </row>
    <row r="37" spans="1:39" ht="20.100000000000001" customHeight="1">
      <c r="A37" s="309"/>
      <c r="B37" s="316"/>
      <c r="C37" s="309"/>
      <c r="D37" s="309"/>
      <c r="E37" s="12">
        <v>8</v>
      </c>
      <c r="F37" s="38">
        <v>8</v>
      </c>
      <c r="G37" s="19"/>
      <c r="H37" s="12">
        <v>8</v>
      </c>
      <c r="I37" s="12">
        <v>8</v>
      </c>
      <c r="J37" s="12">
        <v>8</v>
      </c>
      <c r="K37" s="12">
        <v>8</v>
      </c>
      <c r="L37" s="12">
        <v>8</v>
      </c>
      <c r="M37" s="38">
        <v>8</v>
      </c>
      <c r="N37" s="38">
        <v>8</v>
      </c>
      <c r="O37" s="12">
        <v>8</v>
      </c>
      <c r="P37" s="12">
        <v>8</v>
      </c>
      <c r="Q37" s="12">
        <v>8</v>
      </c>
      <c r="R37" s="12">
        <v>8</v>
      </c>
      <c r="S37" s="12">
        <v>8</v>
      </c>
      <c r="T37" s="19"/>
      <c r="U37" s="38">
        <v>8</v>
      </c>
      <c r="V37" s="12">
        <v>8</v>
      </c>
      <c r="W37" s="12">
        <v>8</v>
      </c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350"/>
      <c r="AK37" s="25"/>
      <c r="AL37" s="25"/>
      <c r="AM37" s="25"/>
    </row>
    <row r="38" spans="1:39" ht="20.100000000000001" customHeight="1">
      <c r="A38" s="307">
        <v>12</v>
      </c>
      <c r="B38" s="314" t="s">
        <v>275</v>
      </c>
      <c r="C38" s="307" t="s">
        <v>248</v>
      </c>
      <c r="D38" s="307"/>
      <c r="E38" s="5" t="s">
        <v>10</v>
      </c>
      <c r="F38" s="16"/>
      <c r="G38" s="16"/>
      <c r="H38" s="5" t="s">
        <v>10</v>
      </c>
      <c r="I38" s="5" t="s">
        <v>10</v>
      </c>
      <c r="J38" s="5" t="s">
        <v>10</v>
      </c>
      <c r="K38" s="5" t="s">
        <v>10</v>
      </c>
      <c r="L38" s="5" t="s">
        <v>10</v>
      </c>
      <c r="M38" s="37" t="s">
        <v>10</v>
      </c>
      <c r="N38" s="16"/>
      <c r="O38" s="5" t="s">
        <v>10</v>
      </c>
      <c r="P38" s="5" t="s">
        <v>10</v>
      </c>
      <c r="Q38" s="5" t="s">
        <v>10</v>
      </c>
      <c r="R38" s="5" t="s">
        <v>10</v>
      </c>
      <c r="S38" s="5" t="s">
        <v>10</v>
      </c>
      <c r="T38" s="16"/>
      <c r="U38" s="16"/>
      <c r="V38" s="16"/>
      <c r="W38" s="5" t="s">
        <v>10</v>
      </c>
      <c r="X38" s="5" t="s">
        <v>10</v>
      </c>
      <c r="Y38" s="5" t="s">
        <v>10</v>
      </c>
      <c r="Z38" s="5" t="s">
        <v>10</v>
      </c>
      <c r="AA38" s="37" t="s">
        <v>10</v>
      </c>
      <c r="AB38" s="16"/>
      <c r="AC38" s="5" t="s">
        <v>10</v>
      </c>
      <c r="AD38" s="5" t="s">
        <v>10</v>
      </c>
      <c r="AE38" s="5" t="s">
        <v>10</v>
      </c>
      <c r="AF38" s="5" t="s">
        <v>10</v>
      </c>
      <c r="AG38" s="15"/>
      <c r="AH38" s="424" t="s">
        <v>283</v>
      </c>
      <c r="AI38" s="16"/>
      <c r="AJ38" s="348">
        <f>SUM(E40:AH40)</f>
        <v>168</v>
      </c>
      <c r="AK38" s="25"/>
      <c r="AL38" s="25"/>
      <c r="AM38" s="25"/>
    </row>
    <row r="39" spans="1:39" ht="20.100000000000001" customHeight="1">
      <c r="A39" s="308"/>
      <c r="B39" s="315"/>
      <c r="C39" s="308"/>
      <c r="D39" s="308"/>
      <c r="E39" s="11" t="s">
        <v>254</v>
      </c>
      <c r="F39" s="17" t="s">
        <v>262</v>
      </c>
      <c r="G39" s="17" t="s">
        <v>262</v>
      </c>
      <c r="H39" s="11" t="s">
        <v>254</v>
      </c>
      <c r="I39" s="11" t="s">
        <v>254</v>
      </c>
      <c r="J39" s="11" t="s">
        <v>254</v>
      </c>
      <c r="K39" s="11" t="s">
        <v>254</v>
      </c>
      <c r="L39" s="11" t="s">
        <v>254</v>
      </c>
      <c r="M39" s="76" t="s">
        <v>254</v>
      </c>
      <c r="N39" s="17" t="s">
        <v>262</v>
      </c>
      <c r="O39" s="11" t="s">
        <v>254</v>
      </c>
      <c r="P39" s="11" t="s">
        <v>254</v>
      </c>
      <c r="Q39" s="11" t="s">
        <v>254</v>
      </c>
      <c r="R39" s="11" t="s">
        <v>254</v>
      </c>
      <c r="S39" s="11" t="s">
        <v>254</v>
      </c>
      <c r="T39" s="17" t="s">
        <v>262</v>
      </c>
      <c r="U39" s="17" t="s">
        <v>262</v>
      </c>
      <c r="V39" s="17" t="s">
        <v>262</v>
      </c>
      <c r="W39" s="11" t="s">
        <v>254</v>
      </c>
      <c r="X39" s="11" t="s">
        <v>254</v>
      </c>
      <c r="Y39" s="11" t="s">
        <v>254</v>
      </c>
      <c r="Z39" s="11" t="s">
        <v>254</v>
      </c>
      <c r="AA39" s="76" t="s">
        <v>254</v>
      </c>
      <c r="AB39" s="17" t="s">
        <v>262</v>
      </c>
      <c r="AC39" s="11" t="s">
        <v>254</v>
      </c>
      <c r="AD39" s="11" t="s">
        <v>254</v>
      </c>
      <c r="AE39" s="11" t="s">
        <v>254</v>
      </c>
      <c r="AF39" s="11" t="s">
        <v>254</v>
      </c>
      <c r="AG39" s="87" t="s">
        <v>184</v>
      </c>
      <c r="AH39" s="364"/>
      <c r="AI39" s="17" t="s">
        <v>262</v>
      </c>
      <c r="AJ39" s="349"/>
      <c r="AK39" s="25"/>
      <c r="AL39" s="25"/>
      <c r="AM39" s="25"/>
    </row>
    <row r="40" spans="1:39" ht="20.100000000000001" customHeight="1">
      <c r="A40" s="309"/>
      <c r="B40" s="316"/>
      <c r="C40" s="309"/>
      <c r="D40" s="309"/>
      <c r="E40" s="12">
        <v>8</v>
      </c>
      <c r="F40" s="19"/>
      <c r="G40" s="19"/>
      <c r="H40" s="12">
        <v>8</v>
      </c>
      <c r="I40" s="12">
        <v>8</v>
      </c>
      <c r="J40" s="12">
        <v>8</v>
      </c>
      <c r="K40" s="12">
        <v>8</v>
      </c>
      <c r="L40" s="12">
        <v>8</v>
      </c>
      <c r="M40" s="38">
        <v>8</v>
      </c>
      <c r="N40" s="19"/>
      <c r="O40" s="12">
        <v>8</v>
      </c>
      <c r="P40" s="12">
        <v>8</v>
      </c>
      <c r="Q40" s="12">
        <v>8</v>
      </c>
      <c r="R40" s="12">
        <v>8</v>
      </c>
      <c r="S40" s="12">
        <v>8</v>
      </c>
      <c r="T40" s="19"/>
      <c r="U40" s="19"/>
      <c r="V40" s="19"/>
      <c r="W40" s="12">
        <v>8</v>
      </c>
      <c r="X40" s="12">
        <v>8</v>
      </c>
      <c r="Y40" s="12">
        <v>8</v>
      </c>
      <c r="Z40" s="12">
        <v>8</v>
      </c>
      <c r="AA40" s="38">
        <v>8</v>
      </c>
      <c r="AB40" s="19"/>
      <c r="AC40" s="12">
        <v>8</v>
      </c>
      <c r="AD40" s="12">
        <v>8</v>
      </c>
      <c r="AE40" s="12">
        <v>8</v>
      </c>
      <c r="AF40" s="12">
        <v>8</v>
      </c>
      <c r="AG40" s="18"/>
      <c r="AH40" s="365"/>
      <c r="AI40" s="19"/>
      <c r="AJ40" s="350"/>
      <c r="AK40" s="25"/>
      <c r="AL40" s="25"/>
      <c r="AM40" s="25"/>
    </row>
    <row r="41" spans="1:39" ht="20.100000000000001" customHeight="1">
      <c r="A41" s="307">
        <v>13</v>
      </c>
      <c r="B41" s="314" t="s">
        <v>263</v>
      </c>
      <c r="C41" s="307" t="s">
        <v>268</v>
      </c>
      <c r="D41" s="307"/>
      <c r="E41" s="5" t="s">
        <v>10</v>
      </c>
      <c r="F41" s="16"/>
      <c r="G41" s="16"/>
      <c r="H41" s="5" t="s">
        <v>10</v>
      </c>
      <c r="I41" s="5" t="s">
        <v>10</v>
      </c>
      <c r="J41" s="5" t="s">
        <v>10</v>
      </c>
      <c r="K41" s="5" t="s">
        <v>10</v>
      </c>
      <c r="L41" s="5" t="s">
        <v>10</v>
      </c>
      <c r="M41" s="37" t="s">
        <v>10</v>
      </c>
      <c r="N41" s="37" t="s">
        <v>10</v>
      </c>
      <c r="O41" s="5" t="s">
        <v>10</v>
      </c>
      <c r="P41" s="5" t="s">
        <v>10</v>
      </c>
      <c r="Q41" s="5" t="s">
        <v>10</v>
      </c>
      <c r="R41" s="5" t="s">
        <v>10</v>
      </c>
      <c r="S41" s="5" t="s">
        <v>10</v>
      </c>
      <c r="T41" s="37" t="s">
        <v>10</v>
      </c>
      <c r="U41" s="37" t="s">
        <v>10</v>
      </c>
      <c r="V41" s="5" t="s">
        <v>10</v>
      </c>
      <c r="W41" s="5" t="s">
        <v>10</v>
      </c>
      <c r="X41" s="5" t="s">
        <v>10</v>
      </c>
      <c r="Y41" s="5" t="s">
        <v>10</v>
      </c>
      <c r="Z41" s="5" t="s">
        <v>10</v>
      </c>
      <c r="AA41" s="16"/>
      <c r="AB41" s="16"/>
      <c r="AC41" s="5" t="s">
        <v>10</v>
      </c>
      <c r="AD41" s="5" t="s">
        <v>10</v>
      </c>
      <c r="AE41" s="5" t="s">
        <v>10</v>
      </c>
      <c r="AF41" s="5" t="s">
        <v>10</v>
      </c>
      <c r="AG41" s="5" t="s">
        <v>10</v>
      </c>
      <c r="AH41" s="37" t="s">
        <v>10</v>
      </c>
      <c r="AI41" s="37" t="s">
        <v>10</v>
      </c>
      <c r="AJ41" s="348">
        <f>SUM(E43:AH43)</f>
        <v>209</v>
      </c>
      <c r="AK41" s="25"/>
      <c r="AL41" s="25"/>
      <c r="AM41" s="25"/>
    </row>
    <row r="42" spans="1:39" ht="20.100000000000001" customHeight="1">
      <c r="A42" s="308"/>
      <c r="B42" s="315"/>
      <c r="C42" s="308"/>
      <c r="D42" s="308"/>
      <c r="E42" s="11" t="s">
        <v>254</v>
      </c>
      <c r="F42" s="17" t="s">
        <v>262</v>
      </c>
      <c r="G42" s="17" t="s">
        <v>262</v>
      </c>
      <c r="H42" s="11" t="s">
        <v>254</v>
      </c>
      <c r="I42" s="11" t="s">
        <v>254</v>
      </c>
      <c r="J42" s="11" t="s">
        <v>254</v>
      </c>
      <c r="K42" s="11" t="s">
        <v>254</v>
      </c>
      <c r="L42" s="11" t="s">
        <v>254</v>
      </c>
      <c r="M42" s="76" t="s">
        <v>254</v>
      </c>
      <c r="N42" s="76" t="s">
        <v>254</v>
      </c>
      <c r="O42" s="11" t="s">
        <v>254</v>
      </c>
      <c r="P42" s="11" t="s">
        <v>254</v>
      </c>
      <c r="Q42" s="11" t="s">
        <v>254</v>
      </c>
      <c r="R42" s="11" t="s">
        <v>254</v>
      </c>
      <c r="S42" s="11" t="s">
        <v>254</v>
      </c>
      <c r="T42" s="76" t="s">
        <v>254</v>
      </c>
      <c r="U42" s="76" t="s">
        <v>254</v>
      </c>
      <c r="V42" s="11" t="s">
        <v>254</v>
      </c>
      <c r="W42" s="11" t="s">
        <v>254</v>
      </c>
      <c r="X42" s="11" t="s">
        <v>254</v>
      </c>
      <c r="Y42" s="11" t="s">
        <v>254</v>
      </c>
      <c r="Z42" s="11" t="s">
        <v>254</v>
      </c>
      <c r="AA42" s="17" t="s">
        <v>262</v>
      </c>
      <c r="AB42" s="17" t="s">
        <v>262</v>
      </c>
      <c r="AC42" s="11" t="s">
        <v>254</v>
      </c>
      <c r="AD42" s="11" t="s">
        <v>254</v>
      </c>
      <c r="AE42" s="11" t="s">
        <v>254</v>
      </c>
      <c r="AF42" s="11" t="s">
        <v>254</v>
      </c>
      <c r="AG42" s="11" t="s">
        <v>254</v>
      </c>
      <c r="AH42" s="76" t="s">
        <v>255</v>
      </c>
      <c r="AI42" s="76" t="s">
        <v>255</v>
      </c>
      <c r="AJ42" s="349"/>
      <c r="AK42" s="25"/>
      <c r="AL42" s="25"/>
      <c r="AM42" s="25"/>
    </row>
    <row r="43" spans="1:39" ht="20.100000000000001" customHeight="1">
      <c r="A43" s="309"/>
      <c r="B43" s="316"/>
      <c r="C43" s="309"/>
      <c r="D43" s="309"/>
      <c r="E43" s="12">
        <v>8</v>
      </c>
      <c r="F43" s="19"/>
      <c r="G43" s="19"/>
      <c r="H43" s="12">
        <v>8</v>
      </c>
      <c r="I43" s="12">
        <v>8</v>
      </c>
      <c r="J43" s="12">
        <v>8</v>
      </c>
      <c r="K43" s="12">
        <v>8</v>
      </c>
      <c r="L43" s="12">
        <v>8</v>
      </c>
      <c r="M43" s="38">
        <v>8</v>
      </c>
      <c r="N43" s="38">
        <v>8</v>
      </c>
      <c r="O43" s="12">
        <v>8</v>
      </c>
      <c r="P43" s="12">
        <v>8</v>
      </c>
      <c r="Q43" s="12">
        <v>8</v>
      </c>
      <c r="R43" s="12">
        <v>8</v>
      </c>
      <c r="S43" s="12">
        <v>8</v>
      </c>
      <c r="T43" s="38">
        <v>8</v>
      </c>
      <c r="U43" s="38">
        <v>8</v>
      </c>
      <c r="V43" s="12">
        <v>8</v>
      </c>
      <c r="W43" s="12">
        <v>8</v>
      </c>
      <c r="X43" s="12">
        <v>8</v>
      </c>
      <c r="Y43" s="12">
        <v>8</v>
      </c>
      <c r="Z43" s="12">
        <v>8</v>
      </c>
      <c r="AA43" s="19"/>
      <c r="AB43" s="19"/>
      <c r="AC43" s="12">
        <v>8</v>
      </c>
      <c r="AD43" s="12">
        <v>8</v>
      </c>
      <c r="AE43" s="12">
        <v>8</v>
      </c>
      <c r="AF43" s="12">
        <v>8</v>
      </c>
      <c r="AG43" s="12">
        <v>8</v>
      </c>
      <c r="AH43" s="38">
        <v>9</v>
      </c>
      <c r="AI43" s="38">
        <v>9</v>
      </c>
      <c r="AJ43" s="350"/>
      <c r="AK43" s="25"/>
      <c r="AL43" s="25"/>
      <c r="AM43" s="25"/>
    </row>
    <row r="44" spans="1:39" ht="20.100000000000001" customHeight="1">
      <c r="A44" s="307">
        <v>14</v>
      </c>
      <c r="B44" s="314" t="s">
        <v>37</v>
      </c>
      <c r="C44" s="307" t="s">
        <v>248</v>
      </c>
      <c r="D44" s="5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5" t="s">
        <v>10</v>
      </c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348">
        <f>SUM(E46:AH46)</f>
        <v>8</v>
      </c>
      <c r="AK44" s="25"/>
      <c r="AL44" s="25"/>
      <c r="AM44" s="25"/>
    </row>
    <row r="45" spans="1:39" ht="20.100000000000001" customHeight="1">
      <c r="A45" s="308"/>
      <c r="B45" s="315"/>
      <c r="C45" s="308"/>
      <c r="D45" s="8"/>
      <c r="E45" s="17" t="s">
        <v>262</v>
      </c>
      <c r="F45" s="17" t="s">
        <v>262</v>
      </c>
      <c r="G45" s="17" t="s">
        <v>262</v>
      </c>
      <c r="H45" s="17" t="s">
        <v>262</v>
      </c>
      <c r="I45" s="17" t="s">
        <v>262</v>
      </c>
      <c r="J45" s="17" t="s">
        <v>262</v>
      </c>
      <c r="K45" s="17" t="s">
        <v>262</v>
      </c>
      <c r="L45" s="17" t="s">
        <v>262</v>
      </c>
      <c r="M45" s="17" t="s">
        <v>262</v>
      </c>
      <c r="N45" s="17" t="s">
        <v>262</v>
      </c>
      <c r="O45" s="17" t="s">
        <v>262</v>
      </c>
      <c r="P45" s="17" t="s">
        <v>262</v>
      </c>
      <c r="Q45" s="17" t="s">
        <v>262</v>
      </c>
      <c r="R45" s="11" t="s">
        <v>254</v>
      </c>
      <c r="S45" s="17" t="s">
        <v>262</v>
      </c>
      <c r="T45" s="17" t="s">
        <v>262</v>
      </c>
      <c r="U45" s="17" t="s">
        <v>262</v>
      </c>
      <c r="V45" s="17" t="s">
        <v>262</v>
      </c>
      <c r="W45" s="17" t="s">
        <v>262</v>
      </c>
      <c r="X45" s="17" t="s">
        <v>262</v>
      </c>
      <c r="Y45" s="17" t="s">
        <v>262</v>
      </c>
      <c r="Z45" s="17" t="s">
        <v>262</v>
      </c>
      <c r="AA45" s="17" t="s">
        <v>262</v>
      </c>
      <c r="AB45" s="17" t="s">
        <v>262</v>
      </c>
      <c r="AC45" s="17" t="s">
        <v>262</v>
      </c>
      <c r="AD45" s="17" t="s">
        <v>262</v>
      </c>
      <c r="AE45" s="17" t="s">
        <v>262</v>
      </c>
      <c r="AF45" s="17" t="s">
        <v>262</v>
      </c>
      <c r="AG45" s="17" t="s">
        <v>262</v>
      </c>
      <c r="AH45" s="17" t="s">
        <v>262</v>
      </c>
      <c r="AI45" s="17" t="s">
        <v>262</v>
      </c>
      <c r="AJ45" s="349"/>
      <c r="AK45" s="25"/>
      <c r="AL45" s="25"/>
      <c r="AM45" s="25"/>
    </row>
    <row r="46" spans="1:39" ht="20.100000000000001" customHeight="1">
      <c r="A46" s="309"/>
      <c r="B46" s="316"/>
      <c r="C46" s="309"/>
      <c r="D46" s="12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2">
        <v>8</v>
      </c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50"/>
      <c r="AK46" s="25"/>
      <c r="AL46" s="25"/>
      <c r="AM46" s="25"/>
    </row>
    <row r="47" spans="1:39" ht="20.100000000000001" customHeight="1">
      <c r="A47" s="307">
        <v>15</v>
      </c>
      <c r="B47" s="314" t="s">
        <v>193</v>
      </c>
      <c r="C47" s="307" t="s">
        <v>284</v>
      </c>
      <c r="D47" s="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5" t="s">
        <v>10</v>
      </c>
      <c r="W47" s="5" t="s">
        <v>10</v>
      </c>
      <c r="X47" s="5" t="s">
        <v>10</v>
      </c>
      <c r="Y47" s="5" t="s">
        <v>10</v>
      </c>
      <c r="Z47" s="5" t="s">
        <v>10</v>
      </c>
      <c r="AA47" s="37" t="s">
        <v>10</v>
      </c>
      <c r="AB47" s="37" t="s">
        <v>10</v>
      </c>
      <c r="AC47" s="5" t="s">
        <v>10</v>
      </c>
      <c r="AD47" s="5" t="s">
        <v>10</v>
      </c>
      <c r="AE47" s="5" t="s">
        <v>10</v>
      </c>
      <c r="AF47" s="5" t="s">
        <v>10</v>
      </c>
      <c r="AG47" s="5" t="s">
        <v>10</v>
      </c>
      <c r="AH47" s="37" t="s">
        <v>10</v>
      </c>
      <c r="AI47" s="37" t="s">
        <v>10</v>
      </c>
      <c r="AJ47" s="348">
        <f>SUM(E49:AH49)</f>
        <v>107</v>
      </c>
      <c r="AK47" s="25"/>
      <c r="AL47" s="25"/>
      <c r="AM47" s="25"/>
    </row>
    <row r="48" spans="1:39" ht="20.100000000000001" customHeight="1">
      <c r="A48" s="308"/>
      <c r="B48" s="315"/>
      <c r="C48" s="308"/>
      <c r="D48" s="8"/>
      <c r="E48" s="17" t="s">
        <v>262</v>
      </c>
      <c r="F48" s="17" t="s">
        <v>262</v>
      </c>
      <c r="G48" s="17" t="s">
        <v>262</v>
      </c>
      <c r="H48" s="17" t="s">
        <v>262</v>
      </c>
      <c r="I48" s="17" t="s">
        <v>262</v>
      </c>
      <c r="J48" s="17" t="s">
        <v>262</v>
      </c>
      <c r="K48" s="17" t="s">
        <v>262</v>
      </c>
      <c r="L48" s="17" t="s">
        <v>262</v>
      </c>
      <c r="M48" s="17" t="s">
        <v>262</v>
      </c>
      <c r="N48" s="17" t="s">
        <v>262</v>
      </c>
      <c r="O48" s="17" t="s">
        <v>262</v>
      </c>
      <c r="P48" s="17" t="s">
        <v>262</v>
      </c>
      <c r="Q48" s="17" t="s">
        <v>262</v>
      </c>
      <c r="R48" s="17" t="s">
        <v>262</v>
      </c>
      <c r="S48" s="17" t="s">
        <v>262</v>
      </c>
      <c r="T48" s="17" t="s">
        <v>262</v>
      </c>
      <c r="U48" s="17" t="s">
        <v>262</v>
      </c>
      <c r="V48" s="11" t="s">
        <v>254</v>
      </c>
      <c r="W48" s="11" t="s">
        <v>254</v>
      </c>
      <c r="X48" s="11" t="s">
        <v>254</v>
      </c>
      <c r="Y48" s="11" t="s">
        <v>254</v>
      </c>
      <c r="Z48" s="11" t="s">
        <v>254</v>
      </c>
      <c r="AA48" s="76" t="s">
        <v>255</v>
      </c>
      <c r="AB48" s="76" t="s">
        <v>255</v>
      </c>
      <c r="AC48" s="11" t="s">
        <v>254</v>
      </c>
      <c r="AD48" s="11" t="s">
        <v>254</v>
      </c>
      <c r="AE48" s="11" t="s">
        <v>254</v>
      </c>
      <c r="AF48" s="11" t="s">
        <v>254</v>
      </c>
      <c r="AG48" s="11" t="s">
        <v>254</v>
      </c>
      <c r="AH48" s="76" t="s">
        <v>255</v>
      </c>
      <c r="AI48" s="76" t="s">
        <v>255</v>
      </c>
      <c r="AJ48" s="349"/>
      <c r="AK48" s="25"/>
      <c r="AL48" s="25"/>
      <c r="AM48" s="25"/>
    </row>
    <row r="49" spans="1:39" ht="20.100000000000001" customHeight="1">
      <c r="A49" s="309"/>
      <c r="B49" s="316"/>
      <c r="C49" s="309"/>
      <c r="D49" s="12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2">
        <v>8</v>
      </c>
      <c r="W49" s="12">
        <v>8</v>
      </c>
      <c r="X49" s="12">
        <v>8</v>
      </c>
      <c r="Y49" s="12">
        <v>8</v>
      </c>
      <c r="Z49" s="12">
        <v>8</v>
      </c>
      <c r="AA49" s="38">
        <v>9</v>
      </c>
      <c r="AB49" s="38">
        <v>9</v>
      </c>
      <c r="AC49" s="12">
        <v>8</v>
      </c>
      <c r="AD49" s="12">
        <v>8</v>
      </c>
      <c r="AE49" s="12">
        <v>8</v>
      </c>
      <c r="AF49" s="12">
        <v>8</v>
      </c>
      <c r="AG49" s="12">
        <v>8</v>
      </c>
      <c r="AH49" s="38">
        <v>9</v>
      </c>
      <c r="AI49" s="38">
        <v>9</v>
      </c>
      <c r="AJ49" s="350"/>
      <c r="AK49" s="25"/>
      <c r="AL49" s="25"/>
      <c r="AM49" s="25"/>
    </row>
    <row r="50" spans="1:39" s="1" customFormat="1" ht="12" customHeight="1">
      <c r="A50" s="21"/>
      <c r="B50" s="22"/>
      <c r="C50" s="21"/>
      <c r="D50" s="21"/>
      <c r="E50" s="23"/>
      <c r="F50" s="23"/>
      <c r="G50" s="24"/>
      <c r="H50" s="24"/>
      <c r="I50" s="24"/>
      <c r="J50" s="24"/>
      <c r="K50" s="24"/>
      <c r="L50" s="24"/>
      <c r="M50" s="24"/>
      <c r="N50" s="24"/>
      <c r="O50" s="24"/>
      <c r="P50" s="65"/>
      <c r="Q50" s="24"/>
      <c r="R50" s="24"/>
      <c r="S50" s="24"/>
      <c r="T50" s="24"/>
      <c r="U50" s="24"/>
      <c r="V50" s="24"/>
      <c r="W50" s="24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53"/>
      <c r="AK50" s="33"/>
      <c r="AL50" s="33"/>
      <c r="AM50" s="33"/>
    </row>
    <row r="51" spans="1:39" s="1" customFormat="1" ht="12" customHeight="1">
      <c r="A51" s="21"/>
      <c r="B51" s="22"/>
      <c r="C51" s="21"/>
      <c r="D51" s="21"/>
      <c r="E51" s="23"/>
      <c r="F51" s="23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53"/>
      <c r="AK51" s="33"/>
      <c r="AL51" s="33"/>
      <c r="AM51" s="33"/>
    </row>
    <row r="52" spans="1:39">
      <c r="A52" s="25"/>
      <c r="B52" s="88"/>
      <c r="C52" s="27" t="s">
        <v>276</v>
      </c>
      <c r="D52" s="25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3"/>
      <c r="Q52" s="28"/>
      <c r="R52" s="28"/>
      <c r="S52" s="28"/>
      <c r="T52" s="28"/>
      <c r="U52" s="28"/>
      <c r="V52" s="28"/>
      <c r="W52" s="23"/>
      <c r="X52" s="23"/>
      <c r="Y52" s="23"/>
      <c r="Z52" s="28"/>
      <c r="AA52" s="23"/>
      <c r="AB52" s="28"/>
      <c r="AC52" s="28"/>
      <c r="AD52" s="23"/>
      <c r="AE52" s="23"/>
      <c r="AF52" s="23"/>
      <c r="AG52" s="28"/>
      <c r="AH52" s="28"/>
      <c r="AI52" s="28"/>
      <c r="AJ52" s="25"/>
      <c r="AK52" s="25"/>
      <c r="AL52" s="25"/>
      <c r="AM52" s="25"/>
    </row>
    <row r="53" spans="1:39">
      <c r="A53" s="25"/>
      <c r="B53" s="89"/>
      <c r="C53" s="27" t="s">
        <v>57</v>
      </c>
      <c r="D53" s="25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3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3"/>
      <c r="AB53" s="28"/>
      <c r="AC53" s="28"/>
      <c r="AD53" s="28"/>
      <c r="AE53" s="28"/>
      <c r="AF53" s="28"/>
      <c r="AG53" s="28"/>
      <c r="AH53" s="28"/>
      <c r="AI53" s="28"/>
      <c r="AJ53" s="25"/>
      <c r="AK53" s="25"/>
      <c r="AL53" s="25"/>
      <c r="AM53" s="25"/>
    </row>
    <row r="54" spans="1:39">
      <c r="A54" s="25"/>
      <c r="B54" s="33"/>
      <c r="C54" s="25" t="s">
        <v>59</v>
      </c>
      <c r="D54" s="25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3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3"/>
      <c r="AB54" s="28"/>
      <c r="AC54" s="28"/>
      <c r="AD54" s="28"/>
      <c r="AE54" s="28"/>
      <c r="AF54" s="28"/>
      <c r="AG54" s="28"/>
      <c r="AH54" s="28"/>
      <c r="AI54" s="28"/>
      <c r="AJ54" s="25"/>
      <c r="AK54" s="25"/>
      <c r="AL54" s="25"/>
      <c r="AM54" s="25"/>
    </row>
    <row r="55" spans="1:39">
      <c r="A55" s="25"/>
      <c r="B55" s="90"/>
      <c r="C55" s="25" t="s">
        <v>60</v>
      </c>
      <c r="D55" s="25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3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3"/>
      <c r="AB55" s="28"/>
      <c r="AC55" s="28"/>
      <c r="AD55" s="28"/>
      <c r="AE55" s="28"/>
      <c r="AF55" s="28"/>
      <c r="AG55" s="28"/>
      <c r="AH55" s="28"/>
      <c r="AI55" s="28"/>
      <c r="AJ55" s="25"/>
      <c r="AK55" s="25"/>
      <c r="AL55" s="25"/>
      <c r="AM55" s="25"/>
    </row>
    <row r="56" spans="1:39">
      <c r="A56" s="25"/>
      <c r="B56" s="91"/>
      <c r="C56" s="25" t="s">
        <v>76</v>
      </c>
      <c r="D56" s="25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3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3"/>
      <c r="AB56" s="28"/>
      <c r="AC56" s="28"/>
      <c r="AD56" s="28"/>
      <c r="AE56" s="28"/>
      <c r="AF56" s="28"/>
      <c r="AG56" s="28"/>
      <c r="AH56" s="28"/>
      <c r="AI56" s="28"/>
      <c r="AJ56" s="25"/>
      <c r="AK56" s="25"/>
      <c r="AL56" s="25"/>
      <c r="AM56" s="25"/>
    </row>
    <row r="57" spans="1:39">
      <c r="A57" s="25"/>
      <c r="B57" s="92"/>
      <c r="C57" s="25" t="s">
        <v>108</v>
      </c>
      <c r="D57" s="25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3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3"/>
      <c r="AB57" s="28"/>
      <c r="AC57" s="28"/>
      <c r="AD57" s="28"/>
      <c r="AE57" s="28"/>
      <c r="AF57" s="28"/>
      <c r="AG57" s="28"/>
      <c r="AH57" s="28"/>
      <c r="AI57" s="28"/>
      <c r="AJ57" s="25"/>
      <c r="AK57" s="25"/>
      <c r="AL57" s="25"/>
      <c r="AM57" s="25"/>
    </row>
    <row r="58" spans="1:39">
      <c r="A58" s="25"/>
      <c r="B58" s="33"/>
      <c r="C58" s="25"/>
      <c r="D58" s="25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3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3"/>
      <c r="AB58" s="28"/>
      <c r="AC58" s="28"/>
      <c r="AD58" s="28"/>
      <c r="AE58" s="28"/>
      <c r="AF58" s="28"/>
      <c r="AG58" s="28"/>
      <c r="AH58" s="28"/>
      <c r="AI58" s="28"/>
      <c r="AJ58" s="25"/>
      <c r="AK58" s="25"/>
      <c r="AL58" s="25"/>
      <c r="AM58" s="25"/>
    </row>
    <row r="59" spans="1:39">
      <c r="A59" s="25"/>
      <c r="B59" s="25" t="s">
        <v>61</v>
      </c>
      <c r="C59" s="25"/>
      <c r="D59" s="25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3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3"/>
      <c r="AB59" s="28"/>
      <c r="AC59" s="28"/>
      <c r="AD59" s="28"/>
      <c r="AE59" s="28"/>
      <c r="AF59" s="28"/>
      <c r="AG59" s="28"/>
      <c r="AH59" s="28"/>
      <c r="AI59" s="28"/>
      <c r="AJ59" s="25"/>
      <c r="AK59" s="25"/>
      <c r="AL59" s="25"/>
      <c r="AM59" s="25"/>
    </row>
    <row r="60" spans="1:39">
      <c r="A60" s="25"/>
      <c r="B60" s="25"/>
      <c r="C60" s="25"/>
      <c r="D60" s="25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3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3"/>
      <c r="AB60" s="28"/>
      <c r="AC60" s="28"/>
      <c r="AD60" s="28"/>
      <c r="AE60" s="28"/>
      <c r="AF60" s="28"/>
      <c r="AG60" s="28"/>
      <c r="AH60" s="28"/>
      <c r="AI60" s="28"/>
      <c r="AJ60" s="25"/>
      <c r="AK60" s="25"/>
      <c r="AL60" s="25"/>
      <c r="AM60" s="25"/>
    </row>
    <row r="61" spans="1:39">
      <c r="A61" s="25"/>
      <c r="B61" s="25"/>
      <c r="C61" s="25"/>
      <c r="D61" s="2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3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3"/>
      <c r="AB61" s="28"/>
      <c r="AC61" s="28"/>
      <c r="AD61" s="28"/>
      <c r="AE61" s="28"/>
      <c r="AF61" s="28"/>
      <c r="AG61" s="28"/>
      <c r="AH61" s="28"/>
      <c r="AI61" s="28"/>
      <c r="AJ61" s="25"/>
      <c r="AK61" s="25"/>
      <c r="AL61" s="25"/>
      <c r="AM61" s="25"/>
    </row>
    <row r="62" spans="1:39">
      <c r="A62" s="25"/>
      <c r="B62" s="25" t="s">
        <v>62</v>
      </c>
      <c r="C62" s="25"/>
      <c r="D62" s="2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3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3"/>
      <c r="AB62" s="28"/>
      <c r="AC62" s="28"/>
      <c r="AD62" s="28"/>
      <c r="AE62" s="28"/>
      <c r="AF62" s="28"/>
      <c r="AG62" s="28"/>
      <c r="AH62" s="28"/>
      <c r="AI62" s="28"/>
      <c r="AJ62" s="25"/>
      <c r="AK62" s="25"/>
      <c r="AL62" s="25"/>
      <c r="AM62" s="25"/>
    </row>
    <row r="63" spans="1:39">
      <c r="A63" s="25"/>
      <c r="B63" s="25" t="s">
        <v>277</v>
      </c>
      <c r="C63" s="25"/>
      <c r="D63" s="2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3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3"/>
      <c r="AB63" s="28"/>
      <c r="AC63" s="28"/>
      <c r="AD63" s="28"/>
      <c r="AE63" s="28"/>
      <c r="AF63" s="28"/>
      <c r="AG63" s="28"/>
      <c r="AH63" s="28"/>
      <c r="AI63" s="28"/>
      <c r="AJ63" s="25"/>
      <c r="AK63" s="25"/>
      <c r="AL63" s="25"/>
      <c r="AM63" s="25"/>
    </row>
    <row r="64" spans="1:39">
      <c r="A64" s="25"/>
      <c r="B64" s="25"/>
      <c r="C64" s="25"/>
      <c r="D64" s="2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3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3"/>
      <c r="AB64" s="28"/>
      <c r="AC64" s="28"/>
      <c r="AD64" s="28"/>
      <c r="AE64" s="28"/>
      <c r="AF64" s="28"/>
      <c r="AG64" s="28"/>
      <c r="AH64" s="28"/>
      <c r="AI64" s="28"/>
      <c r="AJ64" s="25"/>
      <c r="AK64" s="25"/>
      <c r="AL64" s="25"/>
      <c r="AM64" s="25"/>
    </row>
    <row r="65" spans="1:39">
      <c r="A65" s="25"/>
      <c r="B65" s="25"/>
      <c r="C65" s="25"/>
      <c r="D65" s="2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3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3"/>
      <c r="AB65" s="28"/>
      <c r="AC65" s="28"/>
      <c r="AD65" s="28"/>
      <c r="AE65" s="28"/>
      <c r="AF65" s="28"/>
      <c r="AG65" s="28"/>
      <c r="AH65" s="28"/>
      <c r="AI65" s="28"/>
      <c r="AJ65" s="25"/>
      <c r="AK65" s="25"/>
      <c r="AL65" s="25"/>
      <c r="AM65" s="25"/>
    </row>
    <row r="66" spans="1:39">
      <c r="A66" s="25"/>
      <c r="B66" s="25"/>
      <c r="C66" s="25"/>
      <c r="D66" s="2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3"/>
      <c r="AB66" s="28"/>
      <c r="AC66" s="28"/>
      <c r="AD66" s="28"/>
      <c r="AE66" s="28"/>
      <c r="AF66" s="28"/>
      <c r="AG66" s="28"/>
      <c r="AH66" s="28"/>
      <c r="AI66" s="28"/>
      <c r="AJ66" s="25"/>
      <c r="AK66" s="25"/>
      <c r="AL66" s="25"/>
      <c r="AM66" s="25"/>
    </row>
    <row r="67" spans="1:39">
      <c r="A67" s="25"/>
      <c r="B67" s="25"/>
      <c r="C67" s="25"/>
      <c r="D67" s="2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3"/>
      <c r="AB67" s="28"/>
      <c r="AC67" s="28"/>
      <c r="AD67" s="28"/>
      <c r="AE67" s="28"/>
      <c r="AF67" s="28"/>
      <c r="AG67" s="28"/>
      <c r="AH67" s="28"/>
      <c r="AI67" s="28"/>
      <c r="AJ67" s="25"/>
      <c r="AK67" s="25"/>
      <c r="AL67" s="25"/>
      <c r="AM67" s="25"/>
    </row>
    <row r="68" spans="1:39">
      <c r="A68" s="25"/>
      <c r="B68" s="25"/>
      <c r="C68" s="25"/>
      <c r="D68" s="2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3"/>
      <c r="AB68" s="28"/>
      <c r="AC68" s="28"/>
      <c r="AD68" s="28"/>
      <c r="AE68" s="28"/>
      <c r="AF68" s="28"/>
      <c r="AG68" s="28"/>
      <c r="AH68" s="28"/>
      <c r="AI68" s="28"/>
      <c r="AJ68" s="25"/>
      <c r="AK68" s="25"/>
      <c r="AL68" s="25"/>
      <c r="AM68" s="25"/>
    </row>
    <row r="69" spans="1:39">
      <c r="A69" s="25"/>
      <c r="B69" s="25"/>
      <c r="C69" s="25"/>
      <c r="D69" s="25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3"/>
      <c r="AB69" s="28"/>
      <c r="AC69" s="28"/>
      <c r="AD69" s="28"/>
      <c r="AE69" s="28"/>
      <c r="AF69" s="28"/>
      <c r="AG69" s="28"/>
      <c r="AH69" s="28"/>
      <c r="AI69" s="28"/>
      <c r="AJ69" s="25"/>
      <c r="AK69" s="25"/>
      <c r="AL69" s="25"/>
      <c r="AM69" s="25"/>
    </row>
    <row r="70" spans="1:39">
      <c r="A70" s="25"/>
      <c r="B70" s="25"/>
      <c r="C70" s="25"/>
      <c r="D70" s="25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3"/>
      <c r="AB70" s="28"/>
      <c r="AC70" s="28"/>
      <c r="AD70" s="28"/>
      <c r="AE70" s="28"/>
      <c r="AF70" s="28"/>
      <c r="AG70" s="28"/>
      <c r="AH70" s="28"/>
      <c r="AI70" s="28"/>
      <c r="AJ70" s="25"/>
      <c r="AK70" s="25"/>
      <c r="AL70" s="25"/>
      <c r="AM70" s="25"/>
    </row>
    <row r="71" spans="1:39">
      <c r="A71" s="25"/>
      <c r="B71" s="25"/>
      <c r="C71" s="25"/>
      <c r="D71" s="25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3"/>
      <c r="AB71" s="28"/>
      <c r="AC71" s="28"/>
      <c r="AD71" s="28"/>
      <c r="AE71" s="28"/>
      <c r="AF71" s="28"/>
      <c r="AG71" s="28"/>
      <c r="AH71" s="28"/>
      <c r="AI71" s="28"/>
      <c r="AJ71" s="25"/>
      <c r="AK71" s="25"/>
      <c r="AL71" s="25"/>
      <c r="AM71" s="25"/>
    </row>
    <row r="72" spans="1:39">
      <c r="A72" s="25"/>
      <c r="B72" s="25"/>
      <c r="C72" s="25"/>
      <c r="D72" s="25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5"/>
      <c r="AK72" s="25"/>
      <c r="AL72" s="25"/>
      <c r="AM72" s="25"/>
    </row>
    <row r="73" spans="1:39">
      <c r="A73" s="25"/>
      <c r="B73" s="25"/>
      <c r="C73" s="25"/>
      <c r="D73" s="25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5"/>
      <c r="AK73" s="25"/>
      <c r="AL73" s="25"/>
      <c r="AM73" s="25"/>
    </row>
    <row r="74" spans="1:39">
      <c r="A74" s="25"/>
      <c r="B74" s="25"/>
      <c r="C74" s="25"/>
      <c r="D74" s="25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5"/>
      <c r="AK74" s="25"/>
      <c r="AL74" s="25"/>
      <c r="AM74" s="25"/>
    </row>
    <row r="75" spans="1:39">
      <c r="A75" s="25"/>
      <c r="B75" s="25"/>
      <c r="C75" s="25"/>
      <c r="D75" s="25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5"/>
      <c r="AK75" s="25"/>
      <c r="AL75" s="25"/>
      <c r="AM75" s="25"/>
    </row>
    <row r="76" spans="1:39">
      <c r="A76" s="25"/>
      <c r="B76" s="25"/>
      <c r="C76" s="25"/>
      <c r="D76" s="25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5"/>
      <c r="AK76" s="25"/>
      <c r="AL76" s="25"/>
      <c r="AM76" s="25"/>
    </row>
    <row r="77" spans="1:39">
      <c r="A77" s="25"/>
      <c r="B77" s="25"/>
      <c r="C77" s="25"/>
      <c r="D77" s="25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5"/>
      <c r="AK77" s="25"/>
      <c r="AL77" s="25"/>
      <c r="AM77" s="25"/>
    </row>
    <row r="78" spans="1:39">
      <c r="A78" s="25"/>
      <c r="B78" s="25"/>
      <c r="C78" s="25"/>
      <c r="D78" s="25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5"/>
      <c r="AK78" s="25"/>
      <c r="AL78" s="25"/>
      <c r="AM78" s="25"/>
    </row>
    <row r="79" spans="1:39">
      <c r="A79" s="25"/>
      <c r="B79" s="25"/>
      <c r="C79" s="25"/>
      <c r="D79" s="25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5"/>
      <c r="AK79" s="25"/>
      <c r="AL79" s="25"/>
      <c r="AM79" s="25"/>
    </row>
    <row r="80" spans="1:39">
      <c r="A80" s="25"/>
      <c r="B80" s="25"/>
      <c r="C80" s="25"/>
      <c r="D80" s="25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5"/>
      <c r="AK80" s="25"/>
      <c r="AL80" s="25"/>
      <c r="AM80" s="25"/>
    </row>
    <row r="81" spans="1:39">
      <c r="A81" s="25"/>
      <c r="B81" s="25"/>
      <c r="C81" s="25"/>
      <c r="D81" s="25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5"/>
      <c r="AK81" s="25"/>
      <c r="AL81" s="25"/>
      <c r="AM81" s="25"/>
    </row>
    <row r="82" spans="1:39">
      <c r="A82" s="25"/>
      <c r="B82" s="25"/>
      <c r="C82" s="25"/>
      <c r="D82" s="25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5"/>
      <c r="AK82" s="25"/>
      <c r="AL82" s="25"/>
      <c r="AM82" s="25"/>
    </row>
    <row r="83" spans="1:39">
      <c r="A83" s="25"/>
      <c r="B83" s="25"/>
      <c r="C83" s="25"/>
      <c r="D83" s="25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5"/>
      <c r="AK83" s="25"/>
      <c r="AL83" s="25"/>
      <c r="AM83" s="25"/>
    </row>
    <row r="84" spans="1:39">
      <c r="A84" s="25"/>
      <c r="B84" s="25"/>
      <c r="C84" s="25"/>
      <c r="D84" s="25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5"/>
      <c r="AK84" s="25"/>
      <c r="AL84" s="25"/>
      <c r="AM84" s="25"/>
    </row>
    <row r="85" spans="1:39">
      <c r="A85" s="25"/>
      <c r="B85" s="25"/>
      <c r="C85" s="25"/>
      <c r="D85" s="25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5"/>
      <c r="AK85" s="25"/>
      <c r="AL85" s="25"/>
      <c r="AM85" s="25"/>
    </row>
    <row r="86" spans="1:39">
      <c r="A86" s="25"/>
      <c r="B86" s="25"/>
      <c r="C86" s="25"/>
      <c r="D86" s="25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5"/>
      <c r="AK86" s="25"/>
      <c r="AL86" s="25"/>
      <c r="AM86" s="25"/>
    </row>
    <row r="87" spans="1:39">
      <c r="A87" s="25"/>
      <c r="B87" s="25"/>
      <c r="C87" s="25"/>
      <c r="D87" s="25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5"/>
      <c r="AK87" s="25"/>
      <c r="AL87" s="25"/>
      <c r="AM87" s="25"/>
    </row>
    <row r="88" spans="1:39">
      <c r="A88" s="25"/>
      <c r="B88" s="25"/>
      <c r="C88" s="25"/>
      <c r="D88" s="25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5"/>
      <c r="AK88" s="25"/>
      <c r="AL88" s="25"/>
      <c r="AM88" s="25"/>
    </row>
    <row r="89" spans="1:39">
      <c r="A89" s="25"/>
      <c r="B89" s="25"/>
      <c r="C89" s="25"/>
      <c r="D89" s="25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5"/>
      <c r="AK89" s="25"/>
      <c r="AL89" s="25"/>
      <c r="AM89" s="25"/>
    </row>
    <row r="90" spans="1:39">
      <c r="A90" s="25"/>
      <c r="B90" s="25"/>
      <c r="C90" s="25"/>
      <c r="D90" s="25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5"/>
      <c r="AK90" s="25"/>
      <c r="AL90" s="25"/>
      <c r="AM90" s="25"/>
    </row>
    <row r="91" spans="1:39">
      <c r="A91" s="25"/>
      <c r="B91" s="25"/>
      <c r="C91" s="25"/>
      <c r="D91" s="25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5"/>
      <c r="AK91" s="25"/>
      <c r="AL91" s="25"/>
      <c r="AM91" s="25"/>
    </row>
    <row r="92" spans="1:39">
      <c r="A92" s="25"/>
      <c r="B92" s="25"/>
      <c r="C92" s="25"/>
      <c r="D92" s="25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5"/>
      <c r="AK92" s="25"/>
      <c r="AL92" s="25"/>
      <c r="AM92" s="25"/>
    </row>
    <row r="93" spans="1:39">
      <c r="A93" s="25"/>
      <c r="B93" s="25"/>
      <c r="C93" s="25"/>
      <c r="D93" s="25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</row>
    <row r="94" spans="1:39">
      <c r="A94" s="25"/>
      <c r="B94" s="25"/>
      <c r="C94" s="25"/>
      <c r="D94" s="25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</row>
    <row r="95" spans="1:39">
      <c r="A95" s="25"/>
      <c r="B95" s="25"/>
      <c r="C95" s="25"/>
      <c r="D95" s="25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</row>
    <row r="96" spans="1:39">
      <c r="A96" s="25"/>
      <c r="B96" s="25"/>
      <c r="C96" s="25"/>
      <c r="D96" s="25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</row>
    <row r="97" spans="2:2">
      <c r="B97" s="25"/>
    </row>
    <row r="98" spans="2:2">
      <c r="B98" s="25"/>
    </row>
    <row r="99" spans="2:2">
      <c r="B99" s="25"/>
    </row>
    <row r="100" spans="2:2">
      <c r="B100" s="25"/>
    </row>
    <row r="101" spans="2:2">
      <c r="B101" s="25"/>
    </row>
    <row r="102" spans="2:2">
      <c r="B102" s="25"/>
    </row>
  </sheetData>
  <mergeCells count="78">
    <mergeCell ref="A1:AJ1"/>
    <mergeCell ref="A2:AJ2"/>
    <mergeCell ref="L3:O3"/>
    <mergeCell ref="A3:A4"/>
    <mergeCell ref="A5:A7"/>
    <mergeCell ref="AJ3:AJ4"/>
    <mergeCell ref="AJ5:AJ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B3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C3:C4"/>
    <mergeCell ref="C5:C7"/>
    <mergeCell ref="C8:C10"/>
    <mergeCell ref="C11:C13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C41:C43"/>
    <mergeCell ref="C44:C46"/>
    <mergeCell ref="C47:C49"/>
    <mergeCell ref="D3:D4"/>
    <mergeCell ref="D20:D22"/>
    <mergeCell ref="D23:D25"/>
    <mergeCell ref="D26:D28"/>
    <mergeCell ref="D29:D31"/>
    <mergeCell ref="D32:D34"/>
    <mergeCell ref="D35:D37"/>
    <mergeCell ref="D38:D40"/>
    <mergeCell ref="D41:D43"/>
    <mergeCell ref="AJ8:AJ10"/>
    <mergeCell ref="AJ11:AJ13"/>
    <mergeCell ref="AJ14:AJ16"/>
    <mergeCell ref="AJ41:AJ43"/>
    <mergeCell ref="AJ44:AJ46"/>
    <mergeCell ref="AJ17:AJ19"/>
    <mergeCell ref="AJ20:AJ22"/>
    <mergeCell ref="AJ23:AJ25"/>
    <mergeCell ref="AJ26:AJ28"/>
    <mergeCell ref="AJ29:AJ31"/>
    <mergeCell ref="AJ47:AJ49"/>
    <mergeCell ref="J29:J31"/>
    <mergeCell ref="AH38:AH40"/>
    <mergeCell ref="AJ32:AJ34"/>
    <mergeCell ref="AJ35:AJ37"/>
    <mergeCell ref="AJ38:AJ40"/>
  </mergeCells>
  <pageMargins left="0.25" right="0.25" top="0.75" bottom="0.75" header="0.3" footer="0.3"/>
  <pageSetup scale="31" fitToHeight="0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O99"/>
  <sheetViews>
    <sheetView view="pageBreakPreview" zoomScale="80" zoomScaleNormal="80" workbookViewId="0">
      <pane xSplit="3" ySplit="4" topLeftCell="Y37" activePane="bottomRight" state="frozen"/>
      <selection pane="topRight"/>
      <selection pane="bottomLeft"/>
      <selection pane="bottomRight" activeCell="AM41" sqref="AM41"/>
    </sheetView>
  </sheetViews>
  <sheetFormatPr defaultColWidth="9" defaultRowHeight="15"/>
  <cols>
    <col min="1" max="1" width="4.28515625" customWidth="1"/>
    <col min="2" max="2" width="25.140625" customWidth="1"/>
    <col min="3" max="3" width="27.42578125" customWidth="1"/>
    <col min="4" max="4" width="0.140625" hidden="1" customWidth="1"/>
    <col min="5" max="5" width="12.85546875" style="2" customWidth="1"/>
    <col min="6" max="6" width="12.7109375" style="2" customWidth="1"/>
    <col min="7" max="7" width="12" style="2" customWidth="1"/>
    <col min="8" max="8" width="13.42578125" style="2" customWidth="1"/>
    <col min="9" max="9" width="12.7109375" style="2" customWidth="1"/>
    <col min="10" max="10" width="11.85546875" style="2" customWidth="1"/>
    <col min="11" max="11" width="12.42578125" style="2" customWidth="1"/>
    <col min="12" max="12" width="11.85546875" style="2" customWidth="1"/>
    <col min="13" max="13" width="12.140625" style="2" customWidth="1"/>
    <col min="14" max="14" width="12.42578125" style="2" customWidth="1"/>
    <col min="15" max="15" width="11.85546875" style="2" customWidth="1"/>
    <col min="16" max="16" width="10.28515625" style="2" customWidth="1"/>
    <col min="17" max="17" width="9.5703125" style="2" customWidth="1"/>
    <col min="18" max="18" width="10.7109375" style="2" customWidth="1"/>
    <col min="19" max="19" width="11.85546875" style="2" customWidth="1"/>
    <col min="20" max="20" width="10.5703125" style="2" customWidth="1"/>
    <col min="21" max="22" width="11.42578125" style="2" customWidth="1"/>
    <col min="23" max="24" width="12.42578125" style="2" customWidth="1"/>
    <col min="25" max="25" width="12.5703125" style="2" customWidth="1"/>
    <col min="26" max="26" width="12.140625" style="2" customWidth="1"/>
    <col min="27" max="27" width="10.7109375" style="2" customWidth="1"/>
    <col min="28" max="28" width="11.42578125" style="2" customWidth="1"/>
    <col min="29" max="29" width="13" style="2" customWidth="1"/>
    <col min="30" max="30" width="11.7109375" style="2" customWidth="1"/>
    <col min="31" max="32" width="10.7109375" style="2" customWidth="1"/>
    <col min="33" max="33" width="10.28515625" customWidth="1"/>
  </cols>
  <sheetData>
    <row r="1" spans="1:41" ht="15.75" customHeight="1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25"/>
      <c r="AI1" s="25"/>
      <c r="AJ1" s="25"/>
    </row>
    <row r="2" spans="1:41" ht="30" customHeight="1">
      <c r="A2" s="320" t="s">
        <v>260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25"/>
      <c r="AI2" s="25"/>
      <c r="AJ2" s="25"/>
    </row>
    <row r="3" spans="1:41" ht="16.5" customHeight="1">
      <c r="A3" s="313" t="s">
        <v>2</v>
      </c>
      <c r="B3" s="313" t="s">
        <v>3</v>
      </c>
      <c r="C3" s="313" t="s">
        <v>4</v>
      </c>
      <c r="D3" s="310" t="s">
        <v>5</v>
      </c>
      <c r="E3" s="54"/>
      <c r="F3" s="54"/>
      <c r="G3" s="54"/>
      <c r="H3" s="54"/>
      <c r="I3" s="54"/>
      <c r="J3" s="54"/>
      <c r="K3" s="54"/>
      <c r="L3" s="321" t="s">
        <v>285</v>
      </c>
      <c r="M3" s="321"/>
      <c r="N3" s="321"/>
      <c r="O3" s="321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390" t="s">
        <v>6</v>
      </c>
      <c r="AH3" s="25"/>
      <c r="AI3" s="25"/>
      <c r="AJ3" s="25"/>
    </row>
    <row r="4" spans="1:41" ht="18.75" customHeight="1">
      <c r="A4" s="311"/>
      <c r="B4" s="311"/>
      <c r="C4" s="311"/>
      <c r="D4" s="311"/>
      <c r="E4" s="4">
        <v>44613</v>
      </c>
      <c r="F4" s="4">
        <v>44614</v>
      </c>
      <c r="G4" s="4">
        <v>44615</v>
      </c>
      <c r="H4" s="4">
        <v>44616</v>
      </c>
      <c r="I4" s="4">
        <v>44617</v>
      </c>
      <c r="J4" s="4">
        <v>44618</v>
      </c>
      <c r="K4" s="4">
        <v>44619</v>
      </c>
      <c r="L4" s="4">
        <v>44620</v>
      </c>
      <c r="M4" s="4">
        <v>44621</v>
      </c>
      <c r="N4" s="4">
        <v>44622</v>
      </c>
      <c r="O4" s="4">
        <v>44623</v>
      </c>
      <c r="P4" s="4">
        <v>44624</v>
      </c>
      <c r="Q4" s="4">
        <v>44625</v>
      </c>
      <c r="R4" s="4">
        <v>44626</v>
      </c>
      <c r="S4" s="4">
        <v>44627</v>
      </c>
      <c r="T4" s="4">
        <v>44628</v>
      </c>
      <c r="U4" s="4">
        <v>44629</v>
      </c>
      <c r="V4" s="4">
        <v>44630</v>
      </c>
      <c r="W4" s="4">
        <v>44631</v>
      </c>
      <c r="X4" s="4">
        <v>44632</v>
      </c>
      <c r="Y4" s="4">
        <v>44633</v>
      </c>
      <c r="Z4" s="4">
        <v>44634</v>
      </c>
      <c r="AA4" s="4">
        <v>44635</v>
      </c>
      <c r="AB4" s="4">
        <v>44636</v>
      </c>
      <c r="AC4" s="4">
        <v>44637</v>
      </c>
      <c r="AD4" s="4">
        <v>44638</v>
      </c>
      <c r="AE4" s="4">
        <v>44639</v>
      </c>
      <c r="AF4" s="4">
        <v>44640</v>
      </c>
      <c r="AG4" s="390"/>
      <c r="AH4" s="50"/>
      <c r="AI4" s="50"/>
      <c r="AJ4" s="50"/>
      <c r="AK4" s="51"/>
      <c r="AL4" s="51"/>
      <c r="AM4" s="51"/>
      <c r="AN4" s="51"/>
      <c r="AO4" s="51"/>
    </row>
    <row r="5" spans="1:41" ht="20.100000000000001" customHeight="1">
      <c r="A5" s="307">
        <v>1</v>
      </c>
      <c r="B5" s="314" t="s">
        <v>193</v>
      </c>
      <c r="C5" s="307" t="s">
        <v>284</v>
      </c>
      <c r="D5" s="5"/>
      <c r="E5" s="5" t="s">
        <v>10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84" t="s">
        <v>22</v>
      </c>
      <c r="T5" s="5" t="s">
        <v>10</v>
      </c>
      <c r="U5" s="5" t="s">
        <v>10</v>
      </c>
      <c r="V5" s="5" t="s">
        <v>10</v>
      </c>
      <c r="W5" s="5" t="s">
        <v>10</v>
      </c>
      <c r="X5" s="93" t="s">
        <v>10</v>
      </c>
      <c r="Y5" s="93" t="s">
        <v>10</v>
      </c>
      <c r="Z5" s="5" t="s">
        <v>10</v>
      </c>
      <c r="AA5" s="5" t="s">
        <v>10</v>
      </c>
      <c r="AB5" s="5" t="s">
        <v>10</v>
      </c>
      <c r="AC5" s="5" t="s">
        <v>10</v>
      </c>
      <c r="AD5" s="5" t="s">
        <v>10</v>
      </c>
      <c r="AE5" s="93" t="s">
        <v>10</v>
      </c>
      <c r="AF5" s="93" t="s">
        <v>10</v>
      </c>
      <c r="AG5" s="348">
        <f>SUM(E7:AF7)</f>
        <v>124</v>
      </c>
      <c r="AH5" s="25"/>
      <c r="AI5" s="25"/>
      <c r="AJ5" s="25"/>
    </row>
    <row r="6" spans="1:41" ht="20.100000000000001" customHeight="1">
      <c r="A6" s="308"/>
      <c r="B6" s="315"/>
      <c r="C6" s="308"/>
      <c r="D6" s="8"/>
      <c r="E6" s="11" t="s">
        <v>254</v>
      </c>
      <c r="F6" s="17" t="s">
        <v>262</v>
      </c>
      <c r="G6" s="17" t="s">
        <v>262</v>
      </c>
      <c r="H6" s="17" t="s">
        <v>262</v>
      </c>
      <c r="I6" s="17" t="s">
        <v>262</v>
      </c>
      <c r="J6" s="17" t="s">
        <v>262</v>
      </c>
      <c r="K6" s="17" t="s">
        <v>262</v>
      </c>
      <c r="L6" s="17" t="s">
        <v>262</v>
      </c>
      <c r="M6" s="17" t="s">
        <v>262</v>
      </c>
      <c r="N6" s="17" t="s">
        <v>262</v>
      </c>
      <c r="O6" s="17" t="s">
        <v>262</v>
      </c>
      <c r="P6" s="17" t="s">
        <v>262</v>
      </c>
      <c r="Q6" s="17" t="s">
        <v>262</v>
      </c>
      <c r="R6" s="17" t="s">
        <v>262</v>
      </c>
      <c r="S6" s="85" t="s">
        <v>18</v>
      </c>
      <c r="T6" s="11" t="s">
        <v>254</v>
      </c>
      <c r="U6" s="11" t="s">
        <v>254</v>
      </c>
      <c r="V6" s="11" t="s">
        <v>254</v>
      </c>
      <c r="W6" s="11" t="s">
        <v>254</v>
      </c>
      <c r="X6" s="94" t="s">
        <v>255</v>
      </c>
      <c r="Y6" s="94" t="s">
        <v>255</v>
      </c>
      <c r="Z6" s="11" t="s">
        <v>254</v>
      </c>
      <c r="AA6" s="11" t="s">
        <v>254</v>
      </c>
      <c r="AB6" s="11" t="s">
        <v>254</v>
      </c>
      <c r="AC6" s="11" t="s">
        <v>254</v>
      </c>
      <c r="AD6" s="11" t="s">
        <v>254</v>
      </c>
      <c r="AE6" s="94" t="s">
        <v>255</v>
      </c>
      <c r="AF6" s="94" t="s">
        <v>255</v>
      </c>
      <c r="AG6" s="349"/>
      <c r="AH6" s="25"/>
      <c r="AI6" s="25"/>
      <c r="AJ6" s="25"/>
    </row>
    <row r="7" spans="1:41" ht="20.100000000000001" customHeight="1">
      <c r="A7" s="309"/>
      <c r="B7" s="316"/>
      <c r="C7" s="309"/>
      <c r="D7" s="12"/>
      <c r="E7" s="12">
        <v>8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86">
        <v>8</v>
      </c>
      <c r="T7" s="12">
        <v>8</v>
      </c>
      <c r="U7" s="12">
        <v>8</v>
      </c>
      <c r="V7" s="12">
        <v>8</v>
      </c>
      <c r="W7" s="12">
        <v>8</v>
      </c>
      <c r="X7" s="95">
        <v>9</v>
      </c>
      <c r="Y7" s="95">
        <v>9</v>
      </c>
      <c r="Z7" s="12">
        <v>8</v>
      </c>
      <c r="AA7" s="12">
        <v>8</v>
      </c>
      <c r="AB7" s="12">
        <v>8</v>
      </c>
      <c r="AC7" s="12">
        <v>8</v>
      </c>
      <c r="AD7" s="12">
        <v>8</v>
      </c>
      <c r="AE7" s="95">
        <v>9</v>
      </c>
      <c r="AF7" s="95">
        <v>9</v>
      </c>
      <c r="AG7" s="350"/>
      <c r="AH7" s="25"/>
      <c r="AI7" s="25"/>
      <c r="AJ7" s="25"/>
    </row>
    <row r="8" spans="1:41" ht="20.100000000000001" customHeight="1">
      <c r="A8" s="307">
        <v>2</v>
      </c>
      <c r="B8" s="314" t="s">
        <v>214</v>
      </c>
      <c r="C8" s="301" t="s">
        <v>21</v>
      </c>
      <c r="D8" s="5"/>
      <c r="E8" s="16"/>
      <c r="F8" s="5" t="s">
        <v>10</v>
      </c>
      <c r="G8" s="5" t="s">
        <v>10</v>
      </c>
      <c r="H8" s="5" t="s">
        <v>10</v>
      </c>
      <c r="I8" s="5" t="s">
        <v>10</v>
      </c>
      <c r="J8" s="93" t="s">
        <v>10</v>
      </c>
      <c r="K8" s="93" t="s">
        <v>10</v>
      </c>
      <c r="L8" s="5" t="s">
        <v>10</v>
      </c>
      <c r="M8" s="5" t="s">
        <v>10</v>
      </c>
      <c r="N8" s="5" t="s">
        <v>10</v>
      </c>
      <c r="O8" s="5" t="s">
        <v>10</v>
      </c>
      <c r="P8" s="5" t="s">
        <v>10</v>
      </c>
      <c r="Q8" s="93" t="s">
        <v>10</v>
      </c>
      <c r="R8" s="93" t="s">
        <v>10</v>
      </c>
      <c r="S8" s="5" t="s">
        <v>10</v>
      </c>
      <c r="T8" s="5" t="s">
        <v>10</v>
      </c>
      <c r="U8" s="5" t="s">
        <v>10</v>
      </c>
      <c r="V8" s="5" t="s">
        <v>10</v>
      </c>
      <c r="W8" s="5" t="s">
        <v>10</v>
      </c>
      <c r="X8" s="93" t="s">
        <v>10</v>
      </c>
      <c r="Y8" s="16"/>
      <c r="Z8" s="5" t="s">
        <v>10</v>
      </c>
      <c r="AA8" s="5" t="s">
        <v>10</v>
      </c>
      <c r="AB8" s="5" t="s">
        <v>10</v>
      </c>
      <c r="AC8" s="5" t="s">
        <v>10</v>
      </c>
      <c r="AD8" s="5" t="s">
        <v>10</v>
      </c>
      <c r="AE8" s="16"/>
      <c r="AF8" s="16"/>
      <c r="AG8" s="347">
        <f>SUM(E10:AF10)</f>
        <v>197</v>
      </c>
      <c r="AH8" s="25"/>
      <c r="AI8" s="25"/>
      <c r="AJ8" s="25"/>
    </row>
    <row r="9" spans="1:41" ht="20.100000000000001" customHeight="1">
      <c r="A9" s="308"/>
      <c r="B9" s="315"/>
      <c r="C9" s="302"/>
      <c r="D9" s="255" t="s">
        <v>27</v>
      </c>
      <c r="E9" s="17" t="s">
        <v>262</v>
      </c>
      <c r="F9" s="11" t="s">
        <v>254</v>
      </c>
      <c r="G9" s="11" t="s">
        <v>254</v>
      </c>
      <c r="H9" s="11" t="s">
        <v>254</v>
      </c>
      <c r="I9" s="11" t="s">
        <v>254</v>
      </c>
      <c r="J9" s="94" t="s">
        <v>255</v>
      </c>
      <c r="K9" s="94" t="s">
        <v>255</v>
      </c>
      <c r="L9" s="11" t="s">
        <v>254</v>
      </c>
      <c r="M9" s="11" t="s">
        <v>254</v>
      </c>
      <c r="N9" s="11" t="s">
        <v>254</v>
      </c>
      <c r="O9" s="11" t="s">
        <v>254</v>
      </c>
      <c r="P9" s="11" t="s">
        <v>254</v>
      </c>
      <c r="Q9" s="94" t="s">
        <v>255</v>
      </c>
      <c r="R9" s="94" t="s">
        <v>255</v>
      </c>
      <c r="S9" s="11" t="s">
        <v>254</v>
      </c>
      <c r="T9" s="11" t="s">
        <v>254</v>
      </c>
      <c r="U9" s="11" t="s">
        <v>254</v>
      </c>
      <c r="V9" s="11" t="s">
        <v>254</v>
      </c>
      <c r="W9" s="11" t="s">
        <v>254</v>
      </c>
      <c r="X9" s="94" t="s">
        <v>255</v>
      </c>
      <c r="Y9" s="17" t="s">
        <v>262</v>
      </c>
      <c r="Z9" s="11" t="s">
        <v>254</v>
      </c>
      <c r="AA9" s="11" t="s">
        <v>254</v>
      </c>
      <c r="AB9" s="11" t="s">
        <v>254</v>
      </c>
      <c r="AC9" s="11" t="s">
        <v>254</v>
      </c>
      <c r="AD9" s="11" t="s">
        <v>254</v>
      </c>
      <c r="AE9" s="17" t="s">
        <v>262</v>
      </c>
      <c r="AF9" s="17" t="s">
        <v>262</v>
      </c>
      <c r="AG9" s="347"/>
      <c r="AH9" s="25"/>
      <c r="AI9" s="25"/>
      <c r="AJ9" s="25"/>
    </row>
    <row r="10" spans="1:41" ht="20.100000000000001" customHeight="1">
      <c r="A10" s="309"/>
      <c r="B10" s="316"/>
      <c r="C10" s="303"/>
      <c r="D10" s="12">
        <v>1</v>
      </c>
      <c r="E10" s="19"/>
      <c r="F10" s="12">
        <v>8</v>
      </c>
      <c r="G10" s="12">
        <v>8</v>
      </c>
      <c r="H10" s="12">
        <v>8</v>
      </c>
      <c r="I10" s="12">
        <v>8</v>
      </c>
      <c r="J10" s="95">
        <v>9</v>
      </c>
      <c r="K10" s="95">
        <v>9</v>
      </c>
      <c r="L10" s="12">
        <v>8</v>
      </c>
      <c r="M10" s="12">
        <v>8</v>
      </c>
      <c r="N10" s="12">
        <v>8</v>
      </c>
      <c r="O10" s="12">
        <v>8</v>
      </c>
      <c r="P10" s="12">
        <v>8</v>
      </c>
      <c r="Q10" s="95">
        <v>9</v>
      </c>
      <c r="R10" s="95">
        <v>9</v>
      </c>
      <c r="S10" s="12">
        <v>8</v>
      </c>
      <c r="T10" s="12">
        <v>8</v>
      </c>
      <c r="U10" s="12">
        <v>8</v>
      </c>
      <c r="V10" s="12">
        <v>8</v>
      </c>
      <c r="W10" s="12">
        <v>8</v>
      </c>
      <c r="X10" s="95">
        <v>9</v>
      </c>
      <c r="Y10" s="19"/>
      <c r="Z10" s="12">
        <v>8</v>
      </c>
      <c r="AA10" s="12">
        <v>8</v>
      </c>
      <c r="AB10" s="12">
        <v>8</v>
      </c>
      <c r="AC10" s="12">
        <v>8</v>
      </c>
      <c r="AD10" s="12">
        <v>8</v>
      </c>
      <c r="AE10" s="19"/>
      <c r="AF10" s="19"/>
      <c r="AG10" s="347"/>
      <c r="AH10" s="25"/>
      <c r="AI10" s="25"/>
      <c r="AJ10" s="25"/>
    </row>
    <row r="11" spans="1:41" ht="20.100000000000001" customHeight="1">
      <c r="A11" s="307">
        <v>3</v>
      </c>
      <c r="B11" s="317" t="s">
        <v>82</v>
      </c>
      <c r="C11" s="301" t="s">
        <v>21</v>
      </c>
      <c r="D11" s="8"/>
      <c r="E11" s="5" t="s">
        <v>10</v>
      </c>
      <c r="F11" s="5" t="s">
        <v>10</v>
      </c>
      <c r="G11" s="5" t="s">
        <v>10</v>
      </c>
      <c r="H11" s="5" t="s">
        <v>10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428" t="s">
        <v>286</v>
      </c>
      <c r="T11" s="428" t="s">
        <v>286</v>
      </c>
      <c r="U11" s="428" t="s">
        <v>286</v>
      </c>
      <c r="V11" s="428" t="s">
        <v>286</v>
      </c>
      <c r="W11" s="428" t="s">
        <v>286</v>
      </c>
      <c r="X11" s="431" t="s">
        <v>286</v>
      </c>
      <c r="Y11" s="431" t="s">
        <v>286</v>
      </c>
      <c r="Z11" s="428" t="s">
        <v>286</v>
      </c>
      <c r="AA11" s="428" t="s">
        <v>286</v>
      </c>
      <c r="AB11" s="428" t="s">
        <v>287</v>
      </c>
      <c r="AC11" s="428" t="s">
        <v>288</v>
      </c>
      <c r="AD11" s="428" t="s">
        <v>288</v>
      </c>
      <c r="AE11" s="425" t="s">
        <v>288</v>
      </c>
      <c r="AF11" s="93"/>
      <c r="AG11" s="347">
        <f>SUM(E13:AF13)</f>
        <v>32</v>
      </c>
      <c r="AH11" s="25"/>
      <c r="AI11" s="25"/>
      <c r="AJ11" s="25"/>
    </row>
    <row r="12" spans="1:41" ht="20.100000000000001" customHeight="1">
      <c r="A12" s="308"/>
      <c r="B12" s="318"/>
      <c r="C12" s="302"/>
      <c r="D12" s="258" t="s">
        <v>85</v>
      </c>
      <c r="E12" s="11" t="s">
        <v>254</v>
      </c>
      <c r="F12" s="11" t="s">
        <v>254</v>
      </c>
      <c r="G12" s="11" t="s">
        <v>254</v>
      </c>
      <c r="H12" s="11" t="s">
        <v>254</v>
      </c>
      <c r="I12" s="17" t="s">
        <v>289</v>
      </c>
      <c r="J12" s="17" t="s">
        <v>289</v>
      </c>
      <c r="K12" s="17" t="s">
        <v>289</v>
      </c>
      <c r="L12" s="17" t="s">
        <v>289</v>
      </c>
      <c r="M12" s="17" t="s">
        <v>289</v>
      </c>
      <c r="N12" s="17" t="s">
        <v>289</v>
      </c>
      <c r="O12" s="17" t="s">
        <v>289</v>
      </c>
      <c r="P12" s="17" t="s">
        <v>289</v>
      </c>
      <c r="Q12" s="17" t="s">
        <v>289</v>
      </c>
      <c r="R12" s="17" t="s">
        <v>289</v>
      </c>
      <c r="S12" s="429"/>
      <c r="T12" s="429"/>
      <c r="U12" s="429"/>
      <c r="V12" s="429"/>
      <c r="W12" s="429"/>
      <c r="X12" s="426"/>
      <c r="Y12" s="426"/>
      <c r="Z12" s="429"/>
      <c r="AA12" s="429"/>
      <c r="AB12" s="429"/>
      <c r="AC12" s="429"/>
      <c r="AD12" s="429"/>
      <c r="AE12" s="426"/>
      <c r="AF12" s="94" t="s">
        <v>288</v>
      </c>
      <c r="AG12" s="347"/>
      <c r="AH12" s="25"/>
      <c r="AI12" s="25"/>
      <c r="AJ12" s="25"/>
    </row>
    <row r="13" spans="1:41" ht="20.100000000000001" customHeight="1">
      <c r="A13" s="309"/>
      <c r="B13" s="319"/>
      <c r="C13" s="303"/>
      <c r="D13" s="8"/>
      <c r="E13" s="12">
        <v>8</v>
      </c>
      <c r="F13" s="12">
        <v>8</v>
      </c>
      <c r="G13" s="12">
        <v>8</v>
      </c>
      <c r="H13" s="12">
        <v>8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430"/>
      <c r="T13" s="430"/>
      <c r="U13" s="430"/>
      <c r="V13" s="430"/>
      <c r="W13" s="430"/>
      <c r="X13" s="427"/>
      <c r="Y13" s="427"/>
      <c r="Z13" s="430"/>
      <c r="AA13" s="430"/>
      <c r="AB13" s="430"/>
      <c r="AC13" s="430"/>
      <c r="AD13" s="430"/>
      <c r="AE13" s="427"/>
      <c r="AF13" s="95"/>
      <c r="AG13" s="347"/>
      <c r="AH13" s="25"/>
      <c r="AI13" s="25"/>
      <c r="AJ13" s="25"/>
    </row>
    <row r="14" spans="1:41" ht="20.100000000000001" customHeight="1">
      <c r="A14" s="307">
        <v>4</v>
      </c>
      <c r="B14" s="314" t="s">
        <v>35</v>
      </c>
      <c r="C14" s="307" t="s">
        <v>290</v>
      </c>
      <c r="D14" s="307"/>
      <c r="E14" s="5" t="s">
        <v>10</v>
      </c>
      <c r="F14" s="5" t="s">
        <v>10</v>
      </c>
      <c r="G14" s="5" t="s">
        <v>10</v>
      </c>
      <c r="H14" s="5" t="s">
        <v>10</v>
      </c>
      <c r="I14" s="5" t="s">
        <v>10</v>
      </c>
      <c r="J14" s="93" t="s">
        <v>10</v>
      </c>
      <c r="K14" s="93" t="s">
        <v>10</v>
      </c>
      <c r="L14" s="5" t="s">
        <v>10</v>
      </c>
      <c r="M14" s="5" t="s">
        <v>10</v>
      </c>
      <c r="N14" s="5" t="s">
        <v>10</v>
      </c>
      <c r="O14" s="5" t="s">
        <v>10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5" t="s">
        <v>10</v>
      </c>
      <c r="AA14" s="5" t="s">
        <v>10</v>
      </c>
      <c r="AB14" s="5" t="s">
        <v>10</v>
      </c>
      <c r="AC14" s="5" t="s">
        <v>10</v>
      </c>
      <c r="AD14" s="16"/>
      <c r="AE14" s="93" t="s">
        <v>10</v>
      </c>
      <c r="AF14" s="93" t="s">
        <v>10</v>
      </c>
      <c r="AG14" s="348">
        <f>SUM(E16:AF16)</f>
        <v>140</v>
      </c>
      <c r="AH14" s="25"/>
      <c r="AI14" s="25"/>
      <c r="AJ14" s="25"/>
    </row>
    <row r="15" spans="1:41" ht="20.100000000000001" customHeight="1">
      <c r="A15" s="308"/>
      <c r="B15" s="315"/>
      <c r="C15" s="308"/>
      <c r="D15" s="308"/>
      <c r="E15" s="11" t="s">
        <v>254</v>
      </c>
      <c r="F15" s="11" t="s">
        <v>254</v>
      </c>
      <c r="G15" s="11" t="s">
        <v>254</v>
      </c>
      <c r="H15" s="11" t="s">
        <v>254</v>
      </c>
      <c r="I15" s="11" t="s">
        <v>254</v>
      </c>
      <c r="J15" s="94" t="s">
        <v>255</v>
      </c>
      <c r="K15" s="94" t="s">
        <v>255</v>
      </c>
      <c r="L15" s="11" t="s">
        <v>254</v>
      </c>
      <c r="M15" s="11" t="s">
        <v>254</v>
      </c>
      <c r="N15" s="11" t="s">
        <v>254</v>
      </c>
      <c r="O15" s="11" t="s">
        <v>254</v>
      </c>
      <c r="P15" s="17" t="s">
        <v>262</v>
      </c>
      <c r="Q15" s="17" t="s">
        <v>262</v>
      </c>
      <c r="R15" s="17" t="s">
        <v>262</v>
      </c>
      <c r="S15" s="17" t="s">
        <v>262</v>
      </c>
      <c r="T15" s="17" t="s">
        <v>262</v>
      </c>
      <c r="U15" s="17" t="s">
        <v>262</v>
      </c>
      <c r="V15" s="17" t="s">
        <v>262</v>
      </c>
      <c r="W15" s="17" t="s">
        <v>262</v>
      </c>
      <c r="X15" s="17" t="s">
        <v>262</v>
      </c>
      <c r="Y15" s="17" t="s">
        <v>262</v>
      </c>
      <c r="Z15" s="11" t="s">
        <v>254</v>
      </c>
      <c r="AA15" s="11" t="s">
        <v>254</v>
      </c>
      <c r="AB15" s="11" t="s">
        <v>254</v>
      </c>
      <c r="AC15" s="11" t="s">
        <v>254</v>
      </c>
      <c r="AD15" s="17" t="s">
        <v>262</v>
      </c>
      <c r="AE15" s="94" t="s">
        <v>255</v>
      </c>
      <c r="AF15" s="94" t="s">
        <v>255</v>
      </c>
      <c r="AG15" s="349"/>
      <c r="AH15" s="25"/>
      <c r="AI15" s="25"/>
      <c r="AJ15" s="25"/>
    </row>
    <row r="16" spans="1:41" ht="20.100000000000001" customHeight="1">
      <c r="A16" s="309"/>
      <c r="B16" s="316"/>
      <c r="C16" s="309"/>
      <c r="D16" s="309"/>
      <c r="E16" s="12">
        <v>8</v>
      </c>
      <c r="F16" s="12">
        <v>8</v>
      </c>
      <c r="G16" s="12">
        <v>8</v>
      </c>
      <c r="H16" s="12">
        <v>8</v>
      </c>
      <c r="I16" s="12">
        <v>8</v>
      </c>
      <c r="J16" s="95">
        <v>9</v>
      </c>
      <c r="K16" s="95">
        <v>9</v>
      </c>
      <c r="L16" s="12">
        <v>8</v>
      </c>
      <c r="M16" s="12">
        <v>8</v>
      </c>
      <c r="N16" s="12">
        <v>8</v>
      </c>
      <c r="O16" s="12">
        <v>8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2">
        <v>8</v>
      </c>
      <c r="AA16" s="12">
        <v>8</v>
      </c>
      <c r="AB16" s="12">
        <v>8</v>
      </c>
      <c r="AC16" s="12">
        <v>8</v>
      </c>
      <c r="AD16" s="19"/>
      <c r="AE16" s="95">
        <v>9</v>
      </c>
      <c r="AF16" s="95">
        <v>9</v>
      </c>
      <c r="AG16" s="350"/>
      <c r="AH16" s="25"/>
      <c r="AI16" s="25"/>
      <c r="AJ16" s="25"/>
    </row>
    <row r="17" spans="1:36" ht="20.100000000000001" customHeight="1">
      <c r="A17" s="307">
        <v>5</v>
      </c>
      <c r="B17" s="314" t="s">
        <v>35</v>
      </c>
      <c r="C17" s="307" t="s">
        <v>291</v>
      </c>
      <c r="D17" s="5"/>
      <c r="E17" s="5" t="s">
        <v>10</v>
      </c>
      <c r="F17" s="5" t="s">
        <v>10</v>
      </c>
      <c r="G17" s="5" t="s">
        <v>10</v>
      </c>
      <c r="H17" s="5" t="s">
        <v>10</v>
      </c>
      <c r="I17" s="16"/>
      <c r="J17" s="16"/>
      <c r="K17" s="16"/>
      <c r="L17" s="16"/>
      <c r="M17" s="5" t="s">
        <v>10</v>
      </c>
      <c r="N17" s="5" t="s">
        <v>10</v>
      </c>
      <c r="O17" s="5" t="s">
        <v>10</v>
      </c>
      <c r="P17" s="5" t="s">
        <v>10</v>
      </c>
      <c r="Q17" s="93" t="s">
        <v>10</v>
      </c>
      <c r="R17" s="93" t="s">
        <v>10</v>
      </c>
      <c r="S17" s="5" t="s">
        <v>10</v>
      </c>
      <c r="T17" s="5" t="s">
        <v>10</v>
      </c>
      <c r="U17" s="5" t="s">
        <v>10</v>
      </c>
      <c r="V17" s="5" t="s">
        <v>10</v>
      </c>
      <c r="W17" s="5" t="s">
        <v>10</v>
      </c>
      <c r="X17" s="93" t="s">
        <v>10</v>
      </c>
      <c r="Y17" s="93" t="s">
        <v>10</v>
      </c>
      <c r="Z17" s="5" t="s">
        <v>10</v>
      </c>
      <c r="AA17" s="5" t="s">
        <v>10</v>
      </c>
      <c r="AB17" s="5" t="s">
        <v>10</v>
      </c>
      <c r="AC17" s="5" t="s">
        <v>10</v>
      </c>
      <c r="AD17" s="16"/>
      <c r="AE17" s="93" t="s">
        <v>10</v>
      </c>
      <c r="AF17" s="93" t="s">
        <v>10</v>
      </c>
      <c r="AG17" s="347">
        <f>SUM(E19:AF19)</f>
        <v>190</v>
      </c>
      <c r="AH17" s="25"/>
      <c r="AI17" s="25"/>
      <c r="AJ17" s="25"/>
    </row>
    <row r="18" spans="1:36" ht="20.100000000000001" customHeight="1">
      <c r="A18" s="308"/>
      <c r="B18" s="315"/>
      <c r="C18" s="308"/>
      <c r="D18" s="255" t="s">
        <v>36</v>
      </c>
      <c r="E18" s="11" t="s">
        <v>254</v>
      </c>
      <c r="F18" s="11" t="s">
        <v>254</v>
      </c>
      <c r="G18" s="11" t="s">
        <v>254</v>
      </c>
      <c r="H18" s="11" t="s">
        <v>254</v>
      </c>
      <c r="I18" s="17" t="s">
        <v>262</v>
      </c>
      <c r="J18" s="17" t="s">
        <v>262</v>
      </c>
      <c r="K18" s="17" t="s">
        <v>262</v>
      </c>
      <c r="L18" s="17" t="s">
        <v>262</v>
      </c>
      <c r="M18" s="11" t="s">
        <v>254</v>
      </c>
      <c r="N18" s="11" t="s">
        <v>254</v>
      </c>
      <c r="O18" s="11" t="s">
        <v>254</v>
      </c>
      <c r="P18" s="11" t="s">
        <v>254</v>
      </c>
      <c r="Q18" s="94" t="s">
        <v>255</v>
      </c>
      <c r="R18" s="94" t="s">
        <v>255</v>
      </c>
      <c r="S18" s="11" t="s">
        <v>254</v>
      </c>
      <c r="T18" s="11" t="s">
        <v>254</v>
      </c>
      <c r="U18" s="11" t="s">
        <v>254</v>
      </c>
      <c r="V18" s="11" t="s">
        <v>254</v>
      </c>
      <c r="W18" s="11" t="s">
        <v>254</v>
      </c>
      <c r="X18" s="94" t="s">
        <v>255</v>
      </c>
      <c r="Y18" s="94" t="s">
        <v>255</v>
      </c>
      <c r="Z18" s="11" t="s">
        <v>254</v>
      </c>
      <c r="AA18" s="11" t="s">
        <v>254</v>
      </c>
      <c r="AB18" s="11" t="s">
        <v>254</v>
      </c>
      <c r="AC18" s="11" t="s">
        <v>254</v>
      </c>
      <c r="AD18" s="17" t="s">
        <v>262</v>
      </c>
      <c r="AE18" s="94" t="s">
        <v>255</v>
      </c>
      <c r="AF18" s="94" t="s">
        <v>255</v>
      </c>
      <c r="AG18" s="347"/>
      <c r="AH18" s="25"/>
      <c r="AI18" s="25"/>
      <c r="AJ18" s="25"/>
    </row>
    <row r="19" spans="1:36" ht="20.100000000000001" customHeight="1">
      <c r="A19" s="309"/>
      <c r="B19" s="316"/>
      <c r="C19" s="309"/>
      <c r="D19" s="12"/>
      <c r="E19" s="12">
        <v>8</v>
      </c>
      <c r="F19" s="12">
        <v>8</v>
      </c>
      <c r="G19" s="12">
        <v>8</v>
      </c>
      <c r="H19" s="12">
        <v>8</v>
      </c>
      <c r="I19" s="19"/>
      <c r="J19" s="19"/>
      <c r="K19" s="19"/>
      <c r="L19" s="19"/>
      <c r="M19" s="12">
        <v>8</v>
      </c>
      <c r="N19" s="12">
        <v>8</v>
      </c>
      <c r="O19" s="12">
        <v>8</v>
      </c>
      <c r="P19" s="12">
        <v>8</v>
      </c>
      <c r="Q19" s="95">
        <v>9</v>
      </c>
      <c r="R19" s="95">
        <v>9</v>
      </c>
      <c r="S19" s="12">
        <v>8</v>
      </c>
      <c r="T19" s="12">
        <v>8</v>
      </c>
      <c r="U19" s="12">
        <v>8</v>
      </c>
      <c r="V19" s="12">
        <v>8</v>
      </c>
      <c r="W19" s="12">
        <v>8</v>
      </c>
      <c r="X19" s="95">
        <v>9</v>
      </c>
      <c r="Y19" s="95">
        <v>9</v>
      </c>
      <c r="Z19" s="12">
        <v>8</v>
      </c>
      <c r="AA19" s="12">
        <v>8</v>
      </c>
      <c r="AB19" s="12">
        <v>8</v>
      </c>
      <c r="AC19" s="12">
        <v>8</v>
      </c>
      <c r="AD19" s="19"/>
      <c r="AE19" s="95">
        <v>9</v>
      </c>
      <c r="AF19" s="95">
        <v>9</v>
      </c>
      <c r="AG19" s="347"/>
      <c r="AH19" s="25"/>
      <c r="AI19" s="25"/>
      <c r="AJ19" s="25"/>
    </row>
    <row r="20" spans="1:36" ht="20.100000000000001" customHeight="1">
      <c r="A20" s="307">
        <v>6</v>
      </c>
      <c r="B20" s="314" t="s">
        <v>263</v>
      </c>
      <c r="C20" s="307" t="s">
        <v>268</v>
      </c>
      <c r="D20" s="307"/>
      <c r="E20" s="5" t="s">
        <v>10</v>
      </c>
      <c r="F20" s="5" t="s">
        <v>10</v>
      </c>
      <c r="G20" s="5" t="s">
        <v>10</v>
      </c>
      <c r="H20" s="5" t="s">
        <v>10</v>
      </c>
      <c r="I20" s="5" t="s">
        <v>10</v>
      </c>
      <c r="J20" s="93" t="s">
        <v>10</v>
      </c>
      <c r="K20" s="93" t="s">
        <v>10</v>
      </c>
      <c r="L20" s="5" t="s">
        <v>10</v>
      </c>
      <c r="M20" s="5" t="s">
        <v>10</v>
      </c>
      <c r="N20" s="5" t="s">
        <v>10</v>
      </c>
      <c r="O20" s="5" t="s">
        <v>10</v>
      </c>
      <c r="P20" s="16"/>
      <c r="Q20" s="16"/>
      <c r="R20" s="16"/>
      <c r="S20" s="5" t="s">
        <v>10</v>
      </c>
      <c r="T20" s="5" t="s">
        <v>10</v>
      </c>
      <c r="U20" s="5" t="s">
        <v>10</v>
      </c>
      <c r="V20" s="5" t="s">
        <v>10</v>
      </c>
      <c r="W20" s="5" t="s">
        <v>10</v>
      </c>
      <c r="X20" s="93" t="s">
        <v>10</v>
      </c>
      <c r="Y20" s="93" t="s">
        <v>10</v>
      </c>
      <c r="Z20" s="5" t="s">
        <v>10</v>
      </c>
      <c r="AA20" s="5" t="s">
        <v>10</v>
      </c>
      <c r="AB20" s="5" t="s">
        <v>10</v>
      </c>
      <c r="AC20" s="5" t="s">
        <v>10</v>
      </c>
      <c r="AD20" s="16"/>
      <c r="AE20" s="93" t="s">
        <v>10</v>
      </c>
      <c r="AF20" s="93" t="s">
        <v>10</v>
      </c>
      <c r="AG20" s="348">
        <f>SUM(E22:AF22)</f>
        <v>198</v>
      </c>
      <c r="AH20" s="25"/>
      <c r="AI20" s="25"/>
      <c r="AJ20" s="25"/>
    </row>
    <row r="21" spans="1:36" ht="20.100000000000001" customHeight="1">
      <c r="A21" s="308"/>
      <c r="B21" s="315"/>
      <c r="C21" s="308"/>
      <c r="D21" s="308"/>
      <c r="E21" s="11" t="s">
        <v>254</v>
      </c>
      <c r="F21" s="11" t="s">
        <v>254</v>
      </c>
      <c r="G21" s="11" t="s">
        <v>254</v>
      </c>
      <c r="H21" s="11" t="s">
        <v>254</v>
      </c>
      <c r="I21" s="11" t="s">
        <v>254</v>
      </c>
      <c r="J21" s="94" t="s">
        <v>255</v>
      </c>
      <c r="K21" s="94" t="s">
        <v>255</v>
      </c>
      <c r="L21" s="11" t="s">
        <v>254</v>
      </c>
      <c r="M21" s="11" t="s">
        <v>254</v>
      </c>
      <c r="N21" s="11" t="s">
        <v>254</v>
      </c>
      <c r="O21" s="11" t="s">
        <v>254</v>
      </c>
      <c r="P21" s="17" t="s">
        <v>262</v>
      </c>
      <c r="Q21" s="17" t="s">
        <v>262</v>
      </c>
      <c r="R21" s="17" t="s">
        <v>262</v>
      </c>
      <c r="S21" s="11" t="s">
        <v>254</v>
      </c>
      <c r="T21" s="11" t="s">
        <v>254</v>
      </c>
      <c r="U21" s="11" t="s">
        <v>254</v>
      </c>
      <c r="V21" s="11" t="s">
        <v>254</v>
      </c>
      <c r="W21" s="11" t="s">
        <v>254</v>
      </c>
      <c r="X21" s="94" t="s">
        <v>255</v>
      </c>
      <c r="Y21" s="94" t="s">
        <v>255</v>
      </c>
      <c r="Z21" s="11" t="s">
        <v>254</v>
      </c>
      <c r="AA21" s="11" t="s">
        <v>254</v>
      </c>
      <c r="AB21" s="11" t="s">
        <v>254</v>
      </c>
      <c r="AC21" s="11" t="s">
        <v>254</v>
      </c>
      <c r="AD21" s="17" t="s">
        <v>262</v>
      </c>
      <c r="AE21" s="94" t="s">
        <v>255</v>
      </c>
      <c r="AF21" s="94" t="s">
        <v>255</v>
      </c>
      <c r="AG21" s="349"/>
      <c r="AH21" s="25"/>
      <c r="AI21" s="25"/>
      <c r="AJ21" s="25"/>
    </row>
    <row r="22" spans="1:36" ht="20.100000000000001" customHeight="1">
      <c r="A22" s="309"/>
      <c r="B22" s="316"/>
      <c r="C22" s="309"/>
      <c r="D22" s="309"/>
      <c r="E22" s="12">
        <v>8</v>
      </c>
      <c r="F22" s="12">
        <v>8</v>
      </c>
      <c r="G22" s="12">
        <v>8</v>
      </c>
      <c r="H22" s="12">
        <v>8</v>
      </c>
      <c r="I22" s="12">
        <v>8</v>
      </c>
      <c r="J22" s="95">
        <v>9</v>
      </c>
      <c r="K22" s="95">
        <v>9</v>
      </c>
      <c r="L22" s="12">
        <v>8</v>
      </c>
      <c r="M22" s="12">
        <v>8</v>
      </c>
      <c r="N22" s="12">
        <v>8</v>
      </c>
      <c r="O22" s="12">
        <v>8</v>
      </c>
      <c r="P22" s="19"/>
      <c r="Q22" s="19"/>
      <c r="R22" s="19"/>
      <c r="S22" s="12">
        <v>8</v>
      </c>
      <c r="T22" s="12">
        <v>8</v>
      </c>
      <c r="U22" s="12">
        <v>8</v>
      </c>
      <c r="V22" s="12">
        <v>8</v>
      </c>
      <c r="W22" s="12">
        <v>8</v>
      </c>
      <c r="X22" s="95">
        <v>9</v>
      </c>
      <c r="Y22" s="95">
        <v>9</v>
      </c>
      <c r="Z22" s="12">
        <v>8</v>
      </c>
      <c r="AA22" s="12">
        <v>8</v>
      </c>
      <c r="AB22" s="12">
        <v>8</v>
      </c>
      <c r="AC22" s="12">
        <v>8</v>
      </c>
      <c r="AD22" s="19"/>
      <c r="AE22" s="95">
        <v>9</v>
      </c>
      <c r="AF22" s="95">
        <v>9</v>
      </c>
      <c r="AG22" s="350"/>
      <c r="AH22" s="25"/>
      <c r="AI22" s="25"/>
      <c r="AJ22" s="25"/>
    </row>
    <row r="23" spans="1:36" ht="20.100000000000001" customHeight="1">
      <c r="A23" s="307">
        <v>7</v>
      </c>
      <c r="B23" s="314" t="s">
        <v>86</v>
      </c>
      <c r="C23" s="307" t="s">
        <v>41</v>
      </c>
      <c r="D23" s="5"/>
      <c r="E23" s="5" t="s">
        <v>10</v>
      </c>
      <c r="F23" s="16"/>
      <c r="G23" s="5" t="s">
        <v>10</v>
      </c>
      <c r="H23" s="5" t="s">
        <v>10</v>
      </c>
      <c r="I23" s="5" t="s">
        <v>10</v>
      </c>
      <c r="J23" s="16"/>
      <c r="K23" s="93" t="s">
        <v>10</v>
      </c>
      <c r="L23" s="5" t="s">
        <v>10</v>
      </c>
      <c r="M23" s="5" t="s">
        <v>10</v>
      </c>
      <c r="N23" s="5" t="s">
        <v>10</v>
      </c>
      <c r="O23" s="5" t="s">
        <v>10</v>
      </c>
      <c r="P23" s="5" t="s">
        <v>10</v>
      </c>
      <c r="Q23" s="93" t="s">
        <v>10</v>
      </c>
      <c r="R23" s="93" t="s">
        <v>10</v>
      </c>
      <c r="S23" s="5" t="s">
        <v>10</v>
      </c>
      <c r="T23" s="5" t="s">
        <v>10</v>
      </c>
      <c r="U23" s="5" t="s">
        <v>10</v>
      </c>
      <c r="V23" s="5" t="s">
        <v>10</v>
      </c>
      <c r="W23" s="5" t="s">
        <v>10</v>
      </c>
      <c r="X23" s="93" t="s">
        <v>10</v>
      </c>
      <c r="Y23" s="16"/>
      <c r="Z23" s="5" t="s">
        <v>10</v>
      </c>
      <c r="AA23" s="5" t="s">
        <v>10</v>
      </c>
      <c r="AB23" s="5" t="s">
        <v>10</v>
      </c>
      <c r="AC23" s="16"/>
      <c r="AD23" s="5" t="s">
        <v>10</v>
      </c>
      <c r="AE23" s="93" t="s">
        <v>10</v>
      </c>
      <c r="AF23" s="93" t="s">
        <v>10</v>
      </c>
      <c r="AG23" s="347">
        <f>SUM(E25:AF25)</f>
        <v>194</v>
      </c>
      <c r="AH23" s="25"/>
      <c r="AI23" s="25"/>
      <c r="AJ23" s="25"/>
    </row>
    <row r="24" spans="1:36" ht="20.100000000000001" customHeight="1">
      <c r="A24" s="308"/>
      <c r="B24" s="315"/>
      <c r="C24" s="308"/>
      <c r="D24" s="255" t="s">
        <v>33</v>
      </c>
      <c r="E24" s="11" t="s">
        <v>254</v>
      </c>
      <c r="F24" s="17" t="s">
        <v>262</v>
      </c>
      <c r="G24" s="11" t="s">
        <v>254</v>
      </c>
      <c r="H24" s="11" t="s">
        <v>254</v>
      </c>
      <c r="I24" s="11" t="s">
        <v>254</v>
      </c>
      <c r="J24" s="17" t="s">
        <v>262</v>
      </c>
      <c r="K24" s="94" t="s">
        <v>254</v>
      </c>
      <c r="L24" s="11" t="s">
        <v>254</v>
      </c>
      <c r="M24" s="11" t="s">
        <v>254</v>
      </c>
      <c r="N24" s="11" t="s">
        <v>254</v>
      </c>
      <c r="O24" s="11" t="s">
        <v>254</v>
      </c>
      <c r="P24" s="11" t="s">
        <v>254</v>
      </c>
      <c r="Q24" s="94" t="s">
        <v>254</v>
      </c>
      <c r="R24" s="94" t="s">
        <v>254</v>
      </c>
      <c r="S24" s="11" t="s">
        <v>254</v>
      </c>
      <c r="T24" s="11" t="s">
        <v>254</v>
      </c>
      <c r="U24" s="11" t="s">
        <v>254</v>
      </c>
      <c r="V24" s="11" t="s">
        <v>254</v>
      </c>
      <c r="W24" s="11" t="s">
        <v>254</v>
      </c>
      <c r="X24" s="94" t="s">
        <v>254</v>
      </c>
      <c r="Y24" s="17" t="s">
        <v>262</v>
      </c>
      <c r="Z24" s="11" t="s">
        <v>254</v>
      </c>
      <c r="AA24" s="11" t="s">
        <v>254</v>
      </c>
      <c r="AB24" s="11" t="s">
        <v>254</v>
      </c>
      <c r="AC24" s="17" t="s">
        <v>262</v>
      </c>
      <c r="AD24" s="11" t="s">
        <v>254</v>
      </c>
      <c r="AE24" s="94" t="s">
        <v>255</v>
      </c>
      <c r="AF24" s="94" t="s">
        <v>255</v>
      </c>
      <c r="AG24" s="347"/>
      <c r="AH24" s="25"/>
      <c r="AI24" s="25"/>
      <c r="AJ24" s="25"/>
    </row>
    <row r="25" spans="1:36" ht="20.100000000000001" customHeight="1">
      <c r="A25" s="309"/>
      <c r="B25" s="316"/>
      <c r="C25" s="309"/>
      <c r="D25" s="12"/>
      <c r="E25" s="12">
        <v>8</v>
      </c>
      <c r="F25" s="19"/>
      <c r="G25" s="12">
        <v>8</v>
      </c>
      <c r="H25" s="12">
        <v>8</v>
      </c>
      <c r="I25" s="12">
        <v>8</v>
      </c>
      <c r="J25" s="19"/>
      <c r="K25" s="95">
        <v>8</v>
      </c>
      <c r="L25" s="12">
        <v>8</v>
      </c>
      <c r="M25" s="12">
        <v>8</v>
      </c>
      <c r="N25" s="12">
        <v>8</v>
      </c>
      <c r="O25" s="12">
        <v>8</v>
      </c>
      <c r="P25" s="12">
        <v>8</v>
      </c>
      <c r="Q25" s="95">
        <v>8</v>
      </c>
      <c r="R25" s="95">
        <v>8</v>
      </c>
      <c r="S25" s="12">
        <v>8</v>
      </c>
      <c r="T25" s="12">
        <v>8</v>
      </c>
      <c r="U25" s="12">
        <v>8</v>
      </c>
      <c r="V25" s="12">
        <v>8</v>
      </c>
      <c r="W25" s="12">
        <v>8</v>
      </c>
      <c r="X25" s="95">
        <v>8</v>
      </c>
      <c r="Y25" s="19"/>
      <c r="Z25" s="12">
        <v>8</v>
      </c>
      <c r="AA25" s="12">
        <v>8</v>
      </c>
      <c r="AB25" s="12">
        <v>8</v>
      </c>
      <c r="AC25" s="19"/>
      <c r="AD25" s="12">
        <v>8</v>
      </c>
      <c r="AE25" s="95">
        <v>9</v>
      </c>
      <c r="AF25" s="95">
        <v>9</v>
      </c>
      <c r="AG25" s="347"/>
      <c r="AH25" s="25"/>
      <c r="AI25" s="25"/>
      <c r="AJ25" s="25"/>
    </row>
    <row r="26" spans="1:36" ht="20.100000000000001" customHeight="1">
      <c r="A26" s="307">
        <v>8</v>
      </c>
      <c r="B26" s="314" t="s">
        <v>51</v>
      </c>
      <c r="C26" s="307" t="s">
        <v>41</v>
      </c>
      <c r="D26" s="5"/>
      <c r="E26" s="5" t="s">
        <v>10</v>
      </c>
      <c r="F26" s="5" t="s">
        <v>10</v>
      </c>
      <c r="G26" s="5" t="s">
        <v>10</v>
      </c>
      <c r="H26" s="5" t="s">
        <v>10</v>
      </c>
      <c r="I26" s="5" t="s">
        <v>10</v>
      </c>
      <c r="J26" s="93" t="s">
        <v>10</v>
      </c>
      <c r="K26" s="93" t="s">
        <v>10</v>
      </c>
      <c r="L26" s="5" t="s">
        <v>10</v>
      </c>
      <c r="M26" s="5" t="s">
        <v>10</v>
      </c>
      <c r="N26" s="5" t="s">
        <v>10</v>
      </c>
      <c r="O26" s="5" t="s">
        <v>10</v>
      </c>
      <c r="P26" s="5" t="s">
        <v>10</v>
      </c>
      <c r="Q26" s="93" t="s">
        <v>10</v>
      </c>
      <c r="R26" s="93" t="s">
        <v>10</v>
      </c>
      <c r="S26" s="5" t="s">
        <v>10</v>
      </c>
      <c r="T26" s="5" t="s">
        <v>10</v>
      </c>
      <c r="U26" s="5" t="s">
        <v>10</v>
      </c>
      <c r="V26" s="5" t="s">
        <v>10</v>
      </c>
      <c r="W26" s="5" t="s">
        <v>10</v>
      </c>
      <c r="X26" s="93" t="s">
        <v>10</v>
      </c>
      <c r="Y26" s="93" t="s">
        <v>10</v>
      </c>
      <c r="Z26" s="5" t="s">
        <v>10</v>
      </c>
      <c r="AA26" s="5" t="s">
        <v>10</v>
      </c>
      <c r="AB26" s="5" t="s">
        <v>10</v>
      </c>
      <c r="AC26" s="16"/>
      <c r="AD26" s="5" t="s">
        <v>10</v>
      </c>
      <c r="AE26" s="93" t="s">
        <v>10</v>
      </c>
      <c r="AF26" s="93" t="s">
        <v>10</v>
      </c>
      <c r="AG26" s="347">
        <f>SUM(E28:AF28)</f>
        <v>218</v>
      </c>
      <c r="AH26" s="25"/>
      <c r="AI26" s="25"/>
      <c r="AJ26" s="25"/>
    </row>
    <row r="27" spans="1:36" ht="20.100000000000001" customHeight="1">
      <c r="A27" s="308"/>
      <c r="B27" s="315"/>
      <c r="C27" s="308"/>
      <c r="D27" s="255" t="s">
        <v>36</v>
      </c>
      <c r="E27" s="11" t="s">
        <v>254</v>
      </c>
      <c r="F27" s="11" t="s">
        <v>254</v>
      </c>
      <c r="G27" s="11" t="s">
        <v>254</v>
      </c>
      <c r="H27" s="11" t="s">
        <v>254</v>
      </c>
      <c r="I27" s="11" t="s">
        <v>254</v>
      </c>
      <c r="J27" s="94" t="s">
        <v>254</v>
      </c>
      <c r="K27" s="94" t="s">
        <v>254</v>
      </c>
      <c r="L27" s="11" t="s">
        <v>254</v>
      </c>
      <c r="M27" s="11" t="s">
        <v>254</v>
      </c>
      <c r="N27" s="11" t="s">
        <v>254</v>
      </c>
      <c r="O27" s="11" t="s">
        <v>254</v>
      </c>
      <c r="P27" s="11" t="s">
        <v>254</v>
      </c>
      <c r="Q27" s="94" t="s">
        <v>254</v>
      </c>
      <c r="R27" s="94" t="s">
        <v>254</v>
      </c>
      <c r="S27" s="11" t="s">
        <v>254</v>
      </c>
      <c r="T27" s="11" t="s">
        <v>254</v>
      </c>
      <c r="U27" s="11" t="s">
        <v>254</v>
      </c>
      <c r="V27" s="11" t="s">
        <v>254</v>
      </c>
      <c r="W27" s="11" t="s">
        <v>254</v>
      </c>
      <c r="X27" s="94" t="s">
        <v>254</v>
      </c>
      <c r="Y27" s="94" t="s">
        <v>254</v>
      </c>
      <c r="Z27" s="11" t="s">
        <v>254</v>
      </c>
      <c r="AA27" s="11" t="s">
        <v>254</v>
      </c>
      <c r="AB27" s="11" t="s">
        <v>254</v>
      </c>
      <c r="AC27" s="17" t="s">
        <v>262</v>
      </c>
      <c r="AD27" s="11" t="s">
        <v>254</v>
      </c>
      <c r="AE27" s="94" t="s">
        <v>255</v>
      </c>
      <c r="AF27" s="94" t="s">
        <v>255</v>
      </c>
      <c r="AG27" s="347"/>
      <c r="AH27" s="25"/>
      <c r="AI27" s="25"/>
      <c r="AJ27" s="25"/>
    </row>
    <row r="28" spans="1:36" ht="20.100000000000001" customHeight="1">
      <c r="A28" s="309"/>
      <c r="B28" s="316"/>
      <c r="C28" s="309"/>
      <c r="D28" s="12"/>
      <c r="E28" s="12">
        <v>8</v>
      </c>
      <c r="F28" s="12">
        <v>8</v>
      </c>
      <c r="G28" s="12">
        <v>8</v>
      </c>
      <c r="H28" s="12">
        <v>8</v>
      </c>
      <c r="I28" s="12">
        <v>8</v>
      </c>
      <c r="J28" s="95">
        <v>8</v>
      </c>
      <c r="K28" s="95">
        <v>8</v>
      </c>
      <c r="L28" s="12">
        <v>8</v>
      </c>
      <c r="M28" s="12">
        <v>8</v>
      </c>
      <c r="N28" s="12">
        <v>8</v>
      </c>
      <c r="O28" s="12">
        <v>8</v>
      </c>
      <c r="P28" s="12">
        <v>8</v>
      </c>
      <c r="Q28" s="95">
        <v>8</v>
      </c>
      <c r="R28" s="95">
        <v>8</v>
      </c>
      <c r="S28" s="12">
        <v>8</v>
      </c>
      <c r="T28" s="12">
        <v>8</v>
      </c>
      <c r="U28" s="12">
        <v>8</v>
      </c>
      <c r="V28" s="12">
        <v>8</v>
      </c>
      <c r="W28" s="12">
        <v>8</v>
      </c>
      <c r="X28" s="95">
        <v>8</v>
      </c>
      <c r="Y28" s="95">
        <v>8</v>
      </c>
      <c r="Z28" s="12">
        <v>8</v>
      </c>
      <c r="AA28" s="12">
        <v>8</v>
      </c>
      <c r="AB28" s="12">
        <v>8</v>
      </c>
      <c r="AC28" s="19"/>
      <c r="AD28" s="12">
        <v>8</v>
      </c>
      <c r="AE28" s="95">
        <v>9</v>
      </c>
      <c r="AF28" s="95">
        <v>9</v>
      </c>
      <c r="AG28" s="347"/>
      <c r="AH28" s="25"/>
      <c r="AI28" s="25"/>
      <c r="AJ28" s="25"/>
    </row>
    <row r="29" spans="1:36" ht="20.100000000000001" customHeight="1">
      <c r="A29" s="307">
        <v>9</v>
      </c>
      <c r="B29" s="317" t="s">
        <v>87</v>
      </c>
      <c r="C29" s="307" t="s">
        <v>41</v>
      </c>
      <c r="D29" s="312" t="s">
        <v>44</v>
      </c>
      <c r="E29" s="5" t="s">
        <v>10</v>
      </c>
      <c r="F29" s="5" t="s">
        <v>10</v>
      </c>
      <c r="G29" s="5" t="s">
        <v>10</v>
      </c>
      <c r="H29" s="5" t="s">
        <v>10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5" t="s">
        <v>10</v>
      </c>
      <c r="X29" s="93" t="s">
        <v>10</v>
      </c>
      <c r="Y29" s="16"/>
      <c r="Z29" s="5" t="s">
        <v>10</v>
      </c>
      <c r="AA29" s="5" t="s">
        <v>10</v>
      </c>
      <c r="AB29" s="5" t="s">
        <v>10</v>
      </c>
      <c r="AC29" s="5" t="s">
        <v>10</v>
      </c>
      <c r="AD29" s="5" t="s">
        <v>10</v>
      </c>
      <c r="AE29" s="16"/>
      <c r="AF29" s="16"/>
      <c r="AG29" s="347">
        <f>SUM(E31:AF31)</f>
        <v>88</v>
      </c>
      <c r="AH29" s="25"/>
      <c r="AI29" s="25"/>
      <c r="AJ29" s="25"/>
    </row>
    <row r="30" spans="1:36" ht="20.100000000000001" customHeight="1">
      <c r="A30" s="308"/>
      <c r="B30" s="318"/>
      <c r="C30" s="308"/>
      <c r="D30" s="308"/>
      <c r="E30" s="11" t="s">
        <v>254</v>
      </c>
      <c r="F30" s="11" t="s">
        <v>254</v>
      </c>
      <c r="G30" s="11" t="s">
        <v>254</v>
      </c>
      <c r="H30" s="11" t="s">
        <v>254</v>
      </c>
      <c r="I30" s="17" t="s">
        <v>289</v>
      </c>
      <c r="J30" s="17" t="s">
        <v>289</v>
      </c>
      <c r="K30" s="17" t="s">
        <v>289</v>
      </c>
      <c r="L30" s="17" t="s">
        <v>289</v>
      </c>
      <c r="M30" s="17" t="s">
        <v>289</v>
      </c>
      <c r="N30" s="17" t="s">
        <v>289</v>
      </c>
      <c r="O30" s="17" t="s">
        <v>289</v>
      </c>
      <c r="P30" s="17" t="s">
        <v>289</v>
      </c>
      <c r="Q30" s="17" t="s">
        <v>289</v>
      </c>
      <c r="R30" s="17" t="s">
        <v>289</v>
      </c>
      <c r="S30" s="17" t="s">
        <v>289</v>
      </c>
      <c r="T30" s="17" t="s">
        <v>289</v>
      </c>
      <c r="U30" s="17" t="s">
        <v>289</v>
      </c>
      <c r="V30" s="17" t="s">
        <v>289</v>
      </c>
      <c r="W30" s="11" t="s">
        <v>254</v>
      </c>
      <c r="X30" s="94" t="s">
        <v>254</v>
      </c>
      <c r="Y30" s="17" t="s">
        <v>262</v>
      </c>
      <c r="Z30" s="11" t="s">
        <v>254</v>
      </c>
      <c r="AA30" s="11" t="s">
        <v>254</v>
      </c>
      <c r="AB30" s="11" t="s">
        <v>254</v>
      </c>
      <c r="AC30" s="11" t="s">
        <v>254</v>
      </c>
      <c r="AD30" s="11" t="s">
        <v>254</v>
      </c>
      <c r="AE30" s="17" t="s">
        <v>262</v>
      </c>
      <c r="AF30" s="17" t="s">
        <v>262</v>
      </c>
      <c r="AG30" s="347"/>
      <c r="AH30" s="25"/>
      <c r="AI30" s="25"/>
      <c r="AJ30" s="25"/>
    </row>
    <row r="31" spans="1:36" ht="20.100000000000001" customHeight="1">
      <c r="A31" s="309"/>
      <c r="B31" s="319"/>
      <c r="C31" s="309"/>
      <c r="D31" s="309"/>
      <c r="E31" s="12">
        <v>8</v>
      </c>
      <c r="F31" s="12">
        <v>8</v>
      </c>
      <c r="G31" s="12">
        <v>8</v>
      </c>
      <c r="H31" s="12">
        <v>8</v>
      </c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2">
        <v>8</v>
      </c>
      <c r="X31" s="95">
        <v>8</v>
      </c>
      <c r="Y31" s="19"/>
      <c r="Z31" s="12">
        <v>8</v>
      </c>
      <c r="AA31" s="12">
        <v>8</v>
      </c>
      <c r="AB31" s="12">
        <v>8</v>
      </c>
      <c r="AC31" s="12">
        <v>8</v>
      </c>
      <c r="AD31" s="12">
        <v>8</v>
      </c>
      <c r="AE31" s="19"/>
      <c r="AF31" s="19"/>
      <c r="AG31" s="347"/>
      <c r="AH31" s="25"/>
      <c r="AI31" s="25"/>
      <c r="AJ31" s="25"/>
    </row>
    <row r="32" spans="1:36" ht="20.100000000000001" customHeight="1">
      <c r="A32" s="307">
        <v>10</v>
      </c>
      <c r="B32" s="317" t="s">
        <v>52</v>
      </c>
      <c r="C32" s="307" t="s">
        <v>41</v>
      </c>
      <c r="D32" s="312" t="s">
        <v>42</v>
      </c>
      <c r="E32" s="5" t="s">
        <v>10</v>
      </c>
      <c r="F32" s="5" t="s">
        <v>10</v>
      </c>
      <c r="G32" s="5" t="s">
        <v>10</v>
      </c>
      <c r="H32" s="5" t="s">
        <v>10</v>
      </c>
      <c r="I32" s="5" t="s">
        <v>10</v>
      </c>
      <c r="J32" s="93" t="s">
        <v>10</v>
      </c>
      <c r="K32" s="93" t="s">
        <v>10</v>
      </c>
      <c r="L32" s="5" t="s">
        <v>10</v>
      </c>
      <c r="M32" s="5" t="s">
        <v>10</v>
      </c>
      <c r="N32" s="5" t="s">
        <v>10</v>
      </c>
      <c r="O32" s="16"/>
      <c r="P32" s="5" t="s">
        <v>10</v>
      </c>
      <c r="Q32" s="93" t="s">
        <v>10</v>
      </c>
      <c r="R32" s="93" t="s">
        <v>10</v>
      </c>
      <c r="S32" s="5" t="s">
        <v>10</v>
      </c>
      <c r="T32" s="5" t="s">
        <v>10</v>
      </c>
      <c r="U32" s="5" t="s">
        <v>10</v>
      </c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347">
        <f>SUM(E34:AF34)</f>
        <v>128</v>
      </c>
      <c r="AH32" s="25"/>
      <c r="AI32" s="25"/>
      <c r="AJ32" s="25"/>
    </row>
    <row r="33" spans="1:36" ht="20.100000000000001" customHeight="1">
      <c r="A33" s="308"/>
      <c r="B33" s="318"/>
      <c r="C33" s="308"/>
      <c r="D33" s="308"/>
      <c r="E33" s="11" t="s">
        <v>254</v>
      </c>
      <c r="F33" s="11" t="s">
        <v>254</v>
      </c>
      <c r="G33" s="11" t="s">
        <v>254</v>
      </c>
      <c r="H33" s="11" t="s">
        <v>254</v>
      </c>
      <c r="I33" s="11" t="s">
        <v>254</v>
      </c>
      <c r="J33" s="94" t="s">
        <v>254</v>
      </c>
      <c r="K33" s="94" t="s">
        <v>254</v>
      </c>
      <c r="L33" s="11" t="s">
        <v>254</v>
      </c>
      <c r="M33" s="11" t="s">
        <v>254</v>
      </c>
      <c r="N33" s="11" t="s">
        <v>254</v>
      </c>
      <c r="O33" s="17" t="s">
        <v>262</v>
      </c>
      <c r="P33" s="11" t="s">
        <v>254</v>
      </c>
      <c r="Q33" s="94" t="s">
        <v>254</v>
      </c>
      <c r="R33" s="94" t="s">
        <v>254</v>
      </c>
      <c r="S33" s="11" t="s">
        <v>254</v>
      </c>
      <c r="T33" s="11" t="s">
        <v>254</v>
      </c>
      <c r="U33" s="11" t="s">
        <v>254</v>
      </c>
      <c r="V33" s="17" t="s">
        <v>289</v>
      </c>
      <c r="W33" s="17" t="s">
        <v>289</v>
      </c>
      <c r="X33" s="17" t="s">
        <v>289</v>
      </c>
      <c r="Y33" s="17" t="s">
        <v>289</v>
      </c>
      <c r="Z33" s="17" t="s">
        <v>289</v>
      </c>
      <c r="AA33" s="17" t="s">
        <v>289</v>
      </c>
      <c r="AB33" s="17" t="s">
        <v>289</v>
      </c>
      <c r="AC33" s="17" t="s">
        <v>289</v>
      </c>
      <c r="AD33" s="17" t="s">
        <v>289</v>
      </c>
      <c r="AE33" s="17" t="s">
        <v>289</v>
      </c>
      <c r="AF33" s="17" t="s">
        <v>289</v>
      </c>
      <c r="AG33" s="347"/>
      <c r="AH33" s="25"/>
      <c r="AI33" s="25"/>
      <c r="AJ33" s="25"/>
    </row>
    <row r="34" spans="1:36" ht="20.100000000000001" customHeight="1">
      <c r="A34" s="309"/>
      <c r="B34" s="319"/>
      <c r="C34" s="309"/>
      <c r="D34" s="309"/>
      <c r="E34" s="12">
        <v>8</v>
      </c>
      <c r="F34" s="12">
        <v>8</v>
      </c>
      <c r="G34" s="12">
        <v>8</v>
      </c>
      <c r="H34" s="12">
        <v>8</v>
      </c>
      <c r="I34" s="12">
        <v>8</v>
      </c>
      <c r="J34" s="95">
        <v>8</v>
      </c>
      <c r="K34" s="95">
        <v>8</v>
      </c>
      <c r="L34" s="12">
        <v>8</v>
      </c>
      <c r="M34" s="12">
        <v>8</v>
      </c>
      <c r="N34" s="12">
        <v>8</v>
      </c>
      <c r="O34" s="19"/>
      <c r="P34" s="12">
        <v>8</v>
      </c>
      <c r="Q34" s="95">
        <v>8</v>
      </c>
      <c r="R34" s="95">
        <v>8</v>
      </c>
      <c r="S34" s="12">
        <v>8</v>
      </c>
      <c r="T34" s="12">
        <v>8</v>
      </c>
      <c r="U34" s="12">
        <v>8</v>
      </c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347"/>
      <c r="AH34" s="25"/>
      <c r="AI34" s="25"/>
      <c r="AJ34" s="25"/>
    </row>
    <row r="35" spans="1:36" ht="20.100000000000001" customHeight="1">
      <c r="A35" s="307">
        <v>11</v>
      </c>
      <c r="B35" s="317" t="s">
        <v>54</v>
      </c>
      <c r="C35" s="307" t="s">
        <v>41</v>
      </c>
      <c r="D35" s="312" t="s">
        <v>44</v>
      </c>
      <c r="E35" s="5" t="s">
        <v>10</v>
      </c>
      <c r="F35" s="5" t="s">
        <v>10</v>
      </c>
      <c r="G35" s="5" t="s">
        <v>10</v>
      </c>
      <c r="H35" s="5" t="s">
        <v>10</v>
      </c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5" t="s">
        <v>10</v>
      </c>
      <c r="X35" s="93" t="s">
        <v>10</v>
      </c>
      <c r="Y35" s="16"/>
      <c r="Z35" s="5" t="s">
        <v>10</v>
      </c>
      <c r="AA35" s="5" t="s">
        <v>10</v>
      </c>
      <c r="AB35" s="16"/>
      <c r="AC35" s="5" t="s">
        <v>10</v>
      </c>
      <c r="AD35" s="5" t="s">
        <v>10</v>
      </c>
      <c r="AE35" s="93" t="s">
        <v>10</v>
      </c>
      <c r="AF35" s="16"/>
      <c r="AG35" s="348">
        <f>SUM(E37:AF37)</f>
        <v>89</v>
      </c>
      <c r="AH35" s="25"/>
      <c r="AI35" s="25"/>
      <c r="AJ35" s="25"/>
    </row>
    <row r="36" spans="1:36" ht="20.100000000000001" customHeight="1">
      <c r="A36" s="308"/>
      <c r="B36" s="318"/>
      <c r="C36" s="308"/>
      <c r="D36" s="308"/>
      <c r="E36" s="11" t="s">
        <v>254</v>
      </c>
      <c r="F36" s="11" t="s">
        <v>254</v>
      </c>
      <c r="G36" s="11" t="s">
        <v>254</v>
      </c>
      <c r="H36" s="11" t="s">
        <v>254</v>
      </c>
      <c r="I36" s="17" t="s">
        <v>289</v>
      </c>
      <c r="J36" s="17" t="s">
        <v>289</v>
      </c>
      <c r="K36" s="17" t="s">
        <v>289</v>
      </c>
      <c r="L36" s="17" t="s">
        <v>289</v>
      </c>
      <c r="M36" s="17" t="s">
        <v>289</v>
      </c>
      <c r="N36" s="17" t="s">
        <v>289</v>
      </c>
      <c r="O36" s="17" t="s">
        <v>289</v>
      </c>
      <c r="P36" s="17" t="s">
        <v>289</v>
      </c>
      <c r="Q36" s="17" t="s">
        <v>289</v>
      </c>
      <c r="R36" s="17" t="s">
        <v>289</v>
      </c>
      <c r="S36" s="17" t="s">
        <v>289</v>
      </c>
      <c r="T36" s="17" t="s">
        <v>289</v>
      </c>
      <c r="U36" s="17" t="s">
        <v>289</v>
      </c>
      <c r="V36" s="17" t="s">
        <v>289</v>
      </c>
      <c r="W36" s="11" t="s">
        <v>254</v>
      </c>
      <c r="X36" s="94" t="s">
        <v>254</v>
      </c>
      <c r="Y36" s="17" t="s">
        <v>262</v>
      </c>
      <c r="Z36" s="11" t="s">
        <v>254</v>
      </c>
      <c r="AA36" s="11" t="s">
        <v>254</v>
      </c>
      <c r="AB36" s="17" t="s">
        <v>262</v>
      </c>
      <c r="AC36" s="11" t="s">
        <v>254</v>
      </c>
      <c r="AD36" s="11" t="s">
        <v>254</v>
      </c>
      <c r="AE36" s="94" t="s">
        <v>255</v>
      </c>
      <c r="AF36" s="17" t="s">
        <v>262</v>
      </c>
      <c r="AG36" s="349"/>
      <c r="AH36" s="25"/>
      <c r="AI36" s="25"/>
      <c r="AJ36" s="25"/>
    </row>
    <row r="37" spans="1:36" ht="19.5" customHeight="1">
      <c r="A37" s="309"/>
      <c r="B37" s="319"/>
      <c r="C37" s="309"/>
      <c r="D37" s="309"/>
      <c r="E37" s="12">
        <v>8</v>
      </c>
      <c r="F37" s="12">
        <v>8</v>
      </c>
      <c r="G37" s="12">
        <v>8</v>
      </c>
      <c r="H37" s="12">
        <v>8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2">
        <v>8</v>
      </c>
      <c r="X37" s="95">
        <v>8</v>
      </c>
      <c r="Y37" s="19"/>
      <c r="Z37" s="12">
        <v>8</v>
      </c>
      <c r="AA37" s="12">
        <v>8</v>
      </c>
      <c r="AB37" s="19"/>
      <c r="AC37" s="12">
        <v>8</v>
      </c>
      <c r="AD37" s="12">
        <v>8</v>
      </c>
      <c r="AE37" s="95">
        <v>9</v>
      </c>
      <c r="AF37" s="19"/>
      <c r="AG37" s="350"/>
      <c r="AH37" s="25"/>
      <c r="AI37" s="25"/>
      <c r="AJ37" s="25"/>
    </row>
    <row r="38" spans="1:36" ht="20.100000000000001" customHeight="1">
      <c r="A38" s="307">
        <v>12</v>
      </c>
      <c r="B38" s="314" t="s">
        <v>280</v>
      </c>
      <c r="C38" s="307" t="s">
        <v>30</v>
      </c>
      <c r="D38" s="307"/>
      <c r="E38" s="5" t="s">
        <v>10</v>
      </c>
      <c r="F38" s="5" t="s">
        <v>10</v>
      </c>
      <c r="G38" s="5" t="s">
        <v>10</v>
      </c>
      <c r="H38" s="5" t="s">
        <v>10</v>
      </c>
      <c r="I38" s="16"/>
      <c r="J38" s="16"/>
      <c r="K38" s="16"/>
      <c r="L38" s="16"/>
      <c r="M38" s="16"/>
      <c r="N38" s="16"/>
      <c r="O38" s="16"/>
      <c r="P38" s="16"/>
      <c r="Q38" s="93" t="s">
        <v>292</v>
      </c>
      <c r="R38" s="93" t="s">
        <v>292</v>
      </c>
      <c r="S38" s="428" t="s">
        <v>286</v>
      </c>
      <c r="T38" s="428" t="s">
        <v>286</v>
      </c>
      <c r="U38" s="428" t="s">
        <v>286</v>
      </c>
      <c r="V38" s="428" t="s">
        <v>286</v>
      </c>
      <c r="W38" s="428" t="s">
        <v>286</v>
      </c>
      <c r="X38" s="431" t="s">
        <v>286</v>
      </c>
      <c r="Y38" s="431" t="s">
        <v>286</v>
      </c>
      <c r="Z38" s="428" t="s">
        <v>286</v>
      </c>
      <c r="AA38" s="428" t="s">
        <v>286</v>
      </c>
      <c r="AB38" s="428" t="s">
        <v>286</v>
      </c>
      <c r="AC38" s="428" t="s">
        <v>293</v>
      </c>
      <c r="AD38" s="5" t="s">
        <v>10</v>
      </c>
      <c r="AE38" s="93" t="s">
        <v>10</v>
      </c>
      <c r="AF38" s="93" t="s">
        <v>10</v>
      </c>
      <c r="AG38" s="348">
        <f>SUM(E40:AF40)</f>
        <v>75</v>
      </c>
      <c r="AH38" s="25"/>
      <c r="AI38" s="25"/>
      <c r="AJ38" s="25"/>
    </row>
    <row r="39" spans="1:36" ht="20.100000000000001" customHeight="1">
      <c r="A39" s="308"/>
      <c r="B39" s="315"/>
      <c r="C39" s="308"/>
      <c r="D39" s="308"/>
      <c r="E39" s="11" t="s">
        <v>254</v>
      </c>
      <c r="F39" s="11" t="s">
        <v>254</v>
      </c>
      <c r="G39" s="11" t="s">
        <v>254</v>
      </c>
      <c r="H39" s="11" t="s">
        <v>254</v>
      </c>
      <c r="I39" s="17" t="s">
        <v>289</v>
      </c>
      <c r="J39" s="17" t="s">
        <v>289</v>
      </c>
      <c r="K39" s="17" t="s">
        <v>289</v>
      </c>
      <c r="L39" s="17" t="s">
        <v>289</v>
      </c>
      <c r="M39" s="17" t="s">
        <v>289</v>
      </c>
      <c r="N39" s="17" t="s">
        <v>289</v>
      </c>
      <c r="O39" s="17" t="s">
        <v>289</v>
      </c>
      <c r="P39" s="17" t="s">
        <v>289</v>
      </c>
      <c r="Q39" s="94" t="s">
        <v>294</v>
      </c>
      <c r="R39" s="94" t="s">
        <v>18</v>
      </c>
      <c r="S39" s="429"/>
      <c r="T39" s="429"/>
      <c r="U39" s="429"/>
      <c r="V39" s="429"/>
      <c r="W39" s="429"/>
      <c r="X39" s="426"/>
      <c r="Y39" s="426"/>
      <c r="Z39" s="429"/>
      <c r="AA39" s="429"/>
      <c r="AB39" s="429"/>
      <c r="AC39" s="429"/>
      <c r="AD39" s="11" t="s">
        <v>254</v>
      </c>
      <c r="AE39" s="94" t="s">
        <v>255</v>
      </c>
      <c r="AF39" s="94" t="s">
        <v>255</v>
      </c>
      <c r="AG39" s="349"/>
      <c r="AH39" s="25"/>
      <c r="AI39" s="25"/>
      <c r="AJ39" s="25"/>
    </row>
    <row r="40" spans="1:36" ht="20.100000000000001" customHeight="1">
      <c r="A40" s="309"/>
      <c r="B40" s="316"/>
      <c r="C40" s="309"/>
      <c r="D40" s="309"/>
      <c r="E40" s="12">
        <v>8</v>
      </c>
      <c r="F40" s="12">
        <v>8</v>
      </c>
      <c r="G40" s="12">
        <v>8</v>
      </c>
      <c r="H40" s="12">
        <v>8</v>
      </c>
      <c r="I40" s="19"/>
      <c r="J40" s="19"/>
      <c r="K40" s="19"/>
      <c r="L40" s="19"/>
      <c r="M40" s="19"/>
      <c r="N40" s="19"/>
      <c r="O40" s="19"/>
      <c r="P40" s="19"/>
      <c r="Q40" s="95">
        <v>9</v>
      </c>
      <c r="R40" s="95">
        <v>8</v>
      </c>
      <c r="S40" s="430"/>
      <c r="T40" s="430"/>
      <c r="U40" s="430"/>
      <c r="V40" s="430"/>
      <c r="W40" s="430"/>
      <c r="X40" s="427"/>
      <c r="Y40" s="427"/>
      <c r="Z40" s="430"/>
      <c r="AA40" s="430"/>
      <c r="AB40" s="430"/>
      <c r="AC40" s="430"/>
      <c r="AD40" s="12">
        <v>8</v>
      </c>
      <c r="AE40" s="95">
        <v>9</v>
      </c>
      <c r="AF40" s="95">
        <v>9</v>
      </c>
      <c r="AG40" s="350"/>
      <c r="AH40" s="25"/>
      <c r="AI40" s="25"/>
      <c r="AJ40" s="25"/>
    </row>
    <row r="41" spans="1:36" ht="20.100000000000001" customHeight="1">
      <c r="A41" s="307">
        <v>13</v>
      </c>
      <c r="B41" s="314" t="s">
        <v>275</v>
      </c>
      <c r="C41" s="307" t="s">
        <v>248</v>
      </c>
      <c r="D41" s="307"/>
      <c r="E41" s="5" t="s">
        <v>10</v>
      </c>
      <c r="F41" s="5" t="s">
        <v>10</v>
      </c>
      <c r="G41" s="5" t="s">
        <v>10</v>
      </c>
      <c r="H41" s="5" t="s">
        <v>10</v>
      </c>
      <c r="I41" s="5" t="s">
        <v>10</v>
      </c>
      <c r="J41" s="16"/>
      <c r="K41" s="16"/>
      <c r="L41" s="5" t="s">
        <v>10</v>
      </c>
      <c r="M41" s="5" t="s">
        <v>10</v>
      </c>
      <c r="N41" s="5" t="s">
        <v>10</v>
      </c>
      <c r="O41" s="16"/>
      <c r="P41" s="5" t="s">
        <v>10</v>
      </c>
      <c r="Q41" s="93" t="s">
        <v>10</v>
      </c>
      <c r="R41" s="16"/>
      <c r="S41" s="5" t="s">
        <v>10</v>
      </c>
      <c r="T41" s="5" t="s">
        <v>10</v>
      </c>
      <c r="U41" s="5" t="s">
        <v>10</v>
      </c>
      <c r="V41" s="5" t="s">
        <v>10</v>
      </c>
      <c r="W41" s="5" t="s">
        <v>10</v>
      </c>
      <c r="X41" s="93" t="s">
        <v>10</v>
      </c>
      <c r="Y41" s="16"/>
      <c r="Z41" s="16"/>
      <c r="AA41" s="5" t="s">
        <v>10</v>
      </c>
      <c r="AB41" s="5" t="s">
        <v>10</v>
      </c>
      <c r="AC41" s="5" t="s">
        <v>10</v>
      </c>
      <c r="AD41" s="5" t="s">
        <v>10</v>
      </c>
      <c r="AE41" s="93" t="s">
        <v>10</v>
      </c>
      <c r="AF41" s="16"/>
      <c r="AG41" s="348">
        <f>SUM(E43:AF43)</f>
        <v>171</v>
      </c>
      <c r="AH41" s="25"/>
      <c r="AI41" s="25"/>
      <c r="AJ41" s="25"/>
    </row>
    <row r="42" spans="1:36" ht="20.100000000000001" customHeight="1">
      <c r="A42" s="308"/>
      <c r="B42" s="315"/>
      <c r="C42" s="308"/>
      <c r="D42" s="308"/>
      <c r="E42" s="11" t="s">
        <v>254</v>
      </c>
      <c r="F42" s="11" t="s">
        <v>254</v>
      </c>
      <c r="G42" s="11" t="s">
        <v>254</v>
      </c>
      <c r="H42" s="11" t="s">
        <v>254</v>
      </c>
      <c r="I42" s="11" t="s">
        <v>254</v>
      </c>
      <c r="J42" s="17" t="s">
        <v>262</v>
      </c>
      <c r="K42" s="17" t="s">
        <v>262</v>
      </c>
      <c r="L42" s="11" t="s">
        <v>254</v>
      </c>
      <c r="M42" s="11" t="s">
        <v>254</v>
      </c>
      <c r="N42" s="11" t="s">
        <v>254</v>
      </c>
      <c r="O42" s="17" t="s">
        <v>262</v>
      </c>
      <c r="P42" s="11" t="s">
        <v>254</v>
      </c>
      <c r="Q42" s="94" t="s">
        <v>255</v>
      </c>
      <c r="R42" s="17" t="s">
        <v>262</v>
      </c>
      <c r="S42" s="11" t="s">
        <v>254</v>
      </c>
      <c r="T42" s="11" t="s">
        <v>254</v>
      </c>
      <c r="U42" s="11" t="s">
        <v>254</v>
      </c>
      <c r="V42" s="11" t="s">
        <v>254</v>
      </c>
      <c r="W42" s="11" t="s">
        <v>254</v>
      </c>
      <c r="X42" s="94" t="s">
        <v>255</v>
      </c>
      <c r="Y42" s="17" t="s">
        <v>262</v>
      </c>
      <c r="Z42" s="17" t="s">
        <v>262</v>
      </c>
      <c r="AA42" s="11" t="s">
        <v>254</v>
      </c>
      <c r="AB42" s="11" t="s">
        <v>254</v>
      </c>
      <c r="AC42" s="11" t="s">
        <v>254</v>
      </c>
      <c r="AD42" s="11" t="s">
        <v>254</v>
      </c>
      <c r="AE42" s="94" t="s">
        <v>255</v>
      </c>
      <c r="AF42" s="17" t="s">
        <v>262</v>
      </c>
      <c r="AG42" s="349"/>
      <c r="AH42" s="25"/>
      <c r="AI42" s="25"/>
      <c r="AJ42" s="25"/>
    </row>
    <row r="43" spans="1:36" ht="20.100000000000001" customHeight="1">
      <c r="A43" s="309"/>
      <c r="B43" s="316"/>
      <c r="C43" s="309"/>
      <c r="D43" s="309"/>
      <c r="E43" s="12">
        <v>8</v>
      </c>
      <c r="F43" s="12">
        <v>8</v>
      </c>
      <c r="G43" s="12">
        <v>8</v>
      </c>
      <c r="H43" s="12">
        <v>8</v>
      </c>
      <c r="I43" s="12">
        <v>8</v>
      </c>
      <c r="J43" s="19"/>
      <c r="K43" s="19"/>
      <c r="L43" s="12">
        <v>8</v>
      </c>
      <c r="M43" s="12">
        <v>8</v>
      </c>
      <c r="N43" s="12">
        <v>8</v>
      </c>
      <c r="O43" s="19"/>
      <c r="P43" s="12">
        <v>8</v>
      </c>
      <c r="Q43" s="95">
        <v>9</v>
      </c>
      <c r="R43" s="19"/>
      <c r="S43" s="12">
        <v>8</v>
      </c>
      <c r="T43" s="12">
        <v>8</v>
      </c>
      <c r="U43" s="12">
        <v>8</v>
      </c>
      <c r="V43" s="12">
        <v>8</v>
      </c>
      <c r="W43" s="12">
        <v>8</v>
      </c>
      <c r="X43" s="95">
        <v>9</v>
      </c>
      <c r="Y43" s="19"/>
      <c r="Z43" s="19"/>
      <c r="AA43" s="12">
        <v>8</v>
      </c>
      <c r="AB43" s="12">
        <v>8</v>
      </c>
      <c r="AC43" s="12">
        <v>8</v>
      </c>
      <c r="AD43" s="12">
        <v>8</v>
      </c>
      <c r="AE43" s="95">
        <v>9</v>
      </c>
      <c r="AF43" s="19"/>
      <c r="AG43" s="350"/>
      <c r="AH43" s="25"/>
      <c r="AI43" s="25"/>
      <c r="AJ43" s="25"/>
    </row>
    <row r="44" spans="1:36" ht="20.100000000000001" customHeight="1">
      <c r="A44" s="307">
        <v>14</v>
      </c>
      <c r="B44" s="314" t="s">
        <v>32</v>
      </c>
      <c r="C44" s="307" t="s">
        <v>21</v>
      </c>
      <c r="D44" s="307"/>
      <c r="E44" s="16"/>
      <c r="F44" s="16"/>
      <c r="G44" s="16"/>
      <c r="H44" s="16"/>
      <c r="I44" s="16"/>
      <c r="J44" s="16"/>
      <c r="K44" s="16"/>
      <c r="L44" s="16"/>
      <c r="M44" s="16"/>
      <c r="N44" s="5" t="s">
        <v>10</v>
      </c>
      <c r="O44" s="5" t="s">
        <v>10</v>
      </c>
      <c r="P44" s="5" t="s">
        <v>10</v>
      </c>
      <c r="Q44" s="93" t="s">
        <v>10</v>
      </c>
      <c r="R44" s="93" t="s">
        <v>10</v>
      </c>
      <c r="S44" s="5" t="s">
        <v>10</v>
      </c>
      <c r="T44" s="5" t="s">
        <v>10</v>
      </c>
      <c r="U44" s="5" t="s">
        <v>10</v>
      </c>
      <c r="V44" s="5" t="s">
        <v>10</v>
      </c>
      <c r="W44" s="5" t="s">
        <v>10</v>
      </c>
      <c r="X44" s="93" t="s">
        <v>10</v>
      </c>
      <c r="Y44" s="93" t="s">
        <v>10</v>
      </c>
      <c r="Z44" s="5" t="s">
        <v>10</v>
      </c>
      <c r="AA44" s="5" t="s">
        <v>10</v>
      </c>
      <c r="AB44" s="5" t="s">
        <v>10</v>
      </c>
      <c r="AC44" s="5" t="s">
        <v>10</v>
      </c>
      <c r="AD44" s="16"/>
      <c r="AE44" s="93" t="s">
        <v>10</v>
      </c>
      <c r="AF44" s="93" t="s">
        <v>10</v>
      </c>
      <c r="AG44" s="348">
        <f>SUM(E46:AF46)</f>
        <v>150</v>
      </c>
      <c r="AH44" s="25"/>
      <c r="AI44" s="25"/>
      <c r="AJ44" s="25"/>
    </row>
    <row r="45" spans="1:36" ht="20.100000000000001" customHeight="1">
      <c r="A45" s="308"/>
      <c r="B45" s="315"/>
      <c r="C45" s="308"/>
      <c r="D45" s="308"/>
      <c r="E45" s="17" t="s">
        <v>262</v>
      </c>
      <c r="F45" s="17" t="s">
        <v>262</v>
      </c>
      <c r="G45" s="17" t="s">
        <v>262</v>
      </c>
      <c r="H45" s="17" t="s">
        <v>262</v>
      </c>
      <c r="I45" s="17" t="s">
        <v>262</v>
      </c>
      <c r="J45" s="17" t="s">
        <v>262</v>
      </c>
      <c r="K45" s="17" t="s">
        <v>262</v>
      </c>
      <c r="L45" s="17" t="s">
        <v>262</v>
      </c>
      <c r="M45" s="17" t="s">
        <v>262</v>
      </c>
      <c r="N45" s="11" t="s">
        <v>254</v>
      </c>
      <c r="O45" s="11" t="s">
        <v>254</v>
      </c>
      <c r="P45" s="11" t="s">
        <v>254</v>
      </c>
      <c r="Q45" s="94" t="s">
        <v>255</v>
      </c>
      <c r="R45" s="94" t="s">
        <v>255</v>
      </c>
      <c r="S45" s="11" t="s">
        <v>254</v>
      </c>
      <c r="T45" s="11" t="s">
        <v>254</v>
      </c>
      <c r="U45" s="11" t="s">
        <v>254</v>
      </c>
      <c r="V45" s="11" t="s">
        <v>254</v>
      </c>
      <c r="W45" s="11" t="s">
        <v>254</v>
      </c>
      <c r="X45" s="94" t="s">
        <v>255</v>
      </c>
      <c r="Y45" s="94" t="s">
        <v>255</v>
      </c>
      <c r="Z45" s="11" t="s">
        <v>254</v>
      </c>
      <c r="AA45" s="11" t="s">
        <v>254</v>
      </c>
      <c r="AB45" s="11" t="s">
        <v>254</v>
      </c>
      <c r="AC45" s="11" t="s">
        <v>254</v>
      </c>
      <c r="AD45" s="17" t="s">
        <v>262</v>
      </c>
      <c r="AE45" s="94" t="s">
        <v>255</v>
      </c>
      <c r="AF45" s="94" t="s">
        <v>255</v>
      </c>
      <c r="AG45" s="349"/>
      <c r="AH45" s="25"/>
      <c r="AI45" s="25"/>
      <c r="AJ45" s="25"/>
    </row>
    <row r="46" spans="1:36" ht="20.100000000000001" customHeight="1">
      <c r="A46" s="309"/>
      <c r="B46" s="316"/>
      <c r="C46" s="309"/>
      <c r="D46" s="309"/>
      <c r="E46" s="19"/>
      <c r="F46" s="19"/>
      <c r="G46" s="19"/>
      <c r="H46" s="19"/>
      <c r="I46" s="19"/>
      <c r="J46" s="19"/>
      <c r="K46" s="19"/>
      <c r="L46" s="19"/>
      <c r="M46" s="19"/>
      <c r="N46" s="12">
        <v>8</v>
      </c>
      <c r="O46" s="12">
        <v>8</v>
      </c>
      <c r="P46" s="12">
        <v>8</v>
      </c>
      <c r="Q46" s="95">
        <v>9</v>
      </c>
      <c r="R46" s="95">
        <v>9</v>
      </c>
      <c r="S46" s="12">
        <v>8</v>
      </c>
      <c r="T46" s="12">
        <v>8</v>
      </c>
      <c r="U46" s="12">
        <v>8</v>
      </c>
      <c r="V46" s="12">
        <v>8</v>
      </c>
      <c r="W46" s="12">
        <v>8</v>
      </c>
      <c r="X46" s="95">
        <v>9</v>
      </c>
      <c r="Y46" s="95">
        <v>9</v>
      </c>
      <c r="Z46" s="12">
        <v>8</v>
      </c>
      <c r="AA46" s="12">
        <v>8</v>
      </c>
      <c r="AB46" s="12">
        <v>8</v>
      </c>
      <c r="AC46" s="12">
        <v>8</v>
      </c>
      <c r="AD46" s="19"/>
      <c r="AE46" s="95">
        <v>9</v>
      </c>
      <c r="AF46" s="95">
        <v>9</v>
      </c>
      <c r="AG46" s="350"/>
      <c r="AH46" s="25"/>
      <c r="AI46" s="25"/>
      <c r="AJ46" s="25"/>
    </row>
    <row r="47" spans="1:36" s="1" customFormat="1" ht="12" customHeight="1">
      <c r="A47" s="21"/>
      <c r="B47" s="22"/>
      <c r="C47" s="21"/>
      <c r="D47" s="21"/>
      <c r="E47" s="23"/>
      <c r="F47" s="23"/>
      <c r="G47" s="24"/>
      <c r="H47" s="24"/>
      <c r="I47" s="24"/>
      <c r="J47" s="24"/>
      <c r="K47" s="24"/>
      <c r="L47" s="24"/>
      <c r="M47" s="24"/>
      <c r="N47" s="24"/>
      <c r="O47" s="24"/>
      <c r="P47" s="65"/>
      <c r="Q47" s="24"/>
      <c r="R47" s="24"/>
      <c r="S47" s="24"/>
      <c r="T47" s="24"/>
      <c r="U47" s="24"/>
      <c r="V47" s="24"/>
      <c r="W47" s="24"/>
      <c r="X47" s="23"/>
      <c r="Y47" s="23"/>
      <c r="Z47" s="23"/>
      <c r="AA47" s="23"/>
      <c r="AB47" s="23"/>
      <c r="AC47" s="23"/>
      <c r="AD47" s="23"/>
      <c r="AE47" s="23"/>
      <c r="AF47" s="23"/>
      <c r="AG47" s="53"/>
      <c r="AH47" s="33"/>
      <c r="AI47" s="33"/>
      <c r="AJ47" s="33"/>
    </row>
    <row r="48" spans="1:36" s="1" customFormat="1" ht="12" customHeight="1">
      <c r="A48" s="21"/>
      <c r="B48" s="22" t="s">
        <v>295</v>
      </c>
      <c r="C48" s="21"/>
      <c r="D48" s="21"/>
      <c r="E48" s="23"/>
      <c r="F48" s="23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3"/>
      <c r="Y48" s="23"/>
      <c r="Z48" s="23"/>
      <c r="AA48" s="23"/>
      <c r="AB48" s="23"/>
      <c r="AC48" s="23"/>
      <c r="AD48" s="23"/>
      <c r="AE48" s="23"/>
      <c r="AF48" s="23"/>
      <c r="AG48" s="53"/>
      <c r="AH48" s="33"/>
      <c r="AI48" s="33"/>
      <c r="AJ48" s="33"/>
    </row>
    <row r="49" spans="1:36">
      <c r="A49" s="25"/>
      <c r="B49" s="88"/>
      <c r="C49" s="27" t="s">
        <v>276</v>
      </c>
      <c r="D49" s="25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3"/>
      <c r="Q49" s="28"/>
      <c r="R49" s="28"/>
      <c r="S49" s="28"/>
      <c r="T49" s="28"/>
      <c r="U49" s="28"/>
      <c r="V49" s="28"/>
      <c r="W49" s="23"/>
      <c r="X49" s="23"/>
      <c r="Y49" s="23"/>
      <c r="Z49" s="28"/>
      <c r="AA49" s="23"/>
      <c r="AB49" s="28"/>
      <c r="AC49" s="28"/>
      <c r="AD49" s="23"/>
      <c r="AE49" s="23"/>
      <c r="AF49" s="23"/>
      <c r="AG49" s="25"/>
      <c r="AH49" s="25"/>
      <c r="AI49" s="25"/>
      <c r="AJ49" s="25"/>
    </row>
    <row r="50" spans="1:36">
      <c r="A50" s="25"/>
      <c r="B50" s="89"/>
      <c r="C50" s="27" t="s">
        <v>57</v>
      </c>
      <c r="D50" s="25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3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3"/>
      <c r="AB50" s="28"/>
      <c r="AC50" s="28"/>
      <c r="AD50" s="28"/>
      <c r="AE50" s="28"/>
      <c r="AF50" s="28"/>
      <c r="AG50" s="25"/>
      <c r="AH50" s="25"/>
      <c r="AI50" s="25"/>
      <c r="AJ50" s="25"/>
    </row>
    <row r="51" spans="1:36">
      <c r="A51" s="25"/>
      <c r="B51" s="33"/>
      <c r="C51" s="25" t="s">
        <v>59</v>
      </c>
      <c r="D51" s="25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3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3"/>
      <c r="AB51" s="28"/>
      <c r="AC51" s="28"/>
      <c r="AD51" s="28"/>
      <c r="AE51" s="28"/>
      <c r="AF51" s="28"/>
      <c r="AG51" s="25"/>
      <c r="AH51" s="25"/>
      <c r="AI51" s="25"/>
      <c r="AJ51" s="25"/>
    </row>
    <row r="52" spans="1:36">
      <c r="A52" s="25"/>
      <c r="B52" s="90"/>
      <c r="C52" s="25" t="s">
        <v>60</v>
      </c>
      <c r="D52" s="25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3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3"/>
      <c r="AB52" s="28"/>
      <c r="AC52" s="28"/>
      <c r="AD52" s="28"/>
      <c r="AE52" s="28"/>
      <c r="AF52" s="28"/>
      <c r="AG52" s="25"/>
      <c r="AH52" s="25"/>
      <c r="AI52" s="25"/>
      <c r="AJ52" s="25"/>
    </row>
    <row r="53" spans="1:36">
      <c r="A53" s="25"/>
      <c r="B53" s="91"/>
      <c r="C53" s="25" t="s">
        <v>76</v>
      </c>
      <c r="D53" s="25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3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3"/>
      <c r="AB53" s="28"/>
      <c r="AC53" s="28"/>
      <c r="AD53" s="28"/>
      <c r="AE53" s="28"/>
      <c r="AF53" s="28"/>
      <c r="AG53" s="25"/>
      <c r="AH53" s="25"/>
      <c r="AI53" s="25"/>
      <c r="AJ53" s="25"/>
    </row>
    <row r="54" spans="1:36">
      <c r="A54" s="25"/>
      <c r="B54" s="92"/>
      <c r="C54" s="25" t="s">
        <v>108</v>
      </c>
      <c r="D54" s="25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3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3"/>
      <c r="AB54" s="28"/>
      <c r="AC54" s="28"/>
      <c r="AD54" s="28"/>
      <c r="AE54" s="28"/>
      <c r="AF54" s="28"/>
      <c r="AG54" s="25"/>
      <c r="AH54" s="25"/>
      <c r="AI54" s="25"/>
      <c r="AJ54" s="25"/>
    </row>
    <row r="55" spans="1:36">
      <c r="A55" s="25"/>
      <c r="B55" s="33"/>
      <c r="C55" s="25"/>
      <c r="D55" s="25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3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3"/>
      <c r="AB55" s="28"/>
      <c r="AC55" s="28"/>
      <c r="AD55" s="28"/>
      <c r="AE55" s="28"/>
      <c r="AF55" s="28"/>
      <c r="AG55" s="25"/>
      <c r="AH55" s="25"/>
      <c r="AI55" s="25"/>
      <c r="AJ55" s="25"/>
    </row>
    <row r="56" spans="1:36">
      <c r="A56" s="25"/>
      <c r="B56" s="25" t="s">
        <v>61</v>
      </c>
      <c r="C56" s="25"/>
      <c r="D56" s="25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3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3"/>
      <c r="AB56" s="28"/>
      <c r="AC56" s="28"/>
      <c r="AD56" s="28"/>
      <c r="AE56" s="28"/>
      <c r="AF56" s="28"/>
      <c r="AG56" s="25"/>
      <c r="AH56" s="25"/>
      <c r="AI56" s="25"/>
      <c r="AJ56" s="25"/>
    </row>
    <row r="57" spans="1:36">
      <c r="A57" s="25"/>
      <c r="B57" s="25"/>
      <c r="C57" s="25"/>
      <c r="D57" s="25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3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3"/>
      <c r="AB57" s="28"/>
      <c r="AC57" s="28"/>
      <c r="AD57" s="28"/>
      <c r="AE57" s="28"/>
      <c r="AF57" s="28"/>
      <c r="AG57" s="25"/>
      <c r="AH57" s="25"/>
      <c r="AI57" s="25"/>
      <c r="AJ57" s="25"/>
    </row>
    <row r="58" spans="1:36">
      <c r="A58" s="25"/>
      <c r="B58" s="25"/>
      <c r="C58" s="25"/>
      <c r="D58" s="25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3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3"/>
      <c r="AB58" s="28"/>
      <c r="AC58" s="28"/>
      <c r="AD58" s="28"/>
      <c r="AE58" s="28"/>
      <c r="AF58" s="28"/>
      <c r="AG58" s="25"/>
      <c r="AH58" s="25"/>
      <c r="AI58" s="25"/>
      <c r="AJ58" s="25"/>
    </row>
    <row r="59" spans="1:36">
      <c r="A59" s="25"/>
      <c r="B59" s="25" t="s">
        <v>62</v>
      </c>
      <c r="C59" s="25"/>
      <c r="D59" s="25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3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3"/>
      <c r="AB59" s="28"/>
      <c r="AC59" s="28"/>
      <c r="AD59" s="28"/>
      <c r="AE59" s="28"/>
      <c r="AF59" s="28"/>
      <c r="AG59" s="25"/>
      <c r="AH59" s="25"/>
      <c r="AI59" s="25"/>
      <c r="AJ59" s="25"/>
    </row>
    <row r="60" spans="1:36">
      <c r="A60" s="25"/>
      <c r="B60" s="25" t="s">
        <v>277</v>
      </c>
      <c r="C60" s="25"/>
      <c r="D60" s="25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3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3"/>
      <c r="AB60" s="28"/>
      <c r="AC60" s="28"/>
      <c r="AD60" s="28"/>
      <c r="AE60" s="28"/>
      <c r="AF60" s="28"/>
      <c r="AG60" s="25"/>
      <c r="AH60" s="25"/>
      <c r="AI60" s="25"/>
      <c r="AJ60" s="25"/>
    </row>
    <row r="61" spans="1:36">
      <c r="A61" s="25"/>
      <c r="B61" s="25"/>
      <c r="C61" s="25"/>
      <c r="D61" s="2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3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3"/>
      <c r="AB61" s="28"/>
      <c r="AC61" s="28"/>
      <c r="AD61" s="28"/>
      <c r="AE61" s="28"/>
      <c r="AF61" s="28"/>
      <c r="AG61" s="25"/>
      <c r="AH61" s="25"/>
      <c r="AI61" s="25"/>
      <c r="AJ61" s="25"/>
    </row>
    <row r="62" spans="1:36">
      <c r="A62" s="25"/>
      <c r="B62" s="25"/>
      <c r="C62" s="25"/>
      <c r="D62" s="2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3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3"/>
      <c r="AB62" s="28"/>
      <c r="AC62" s="28"/>
      <c r="AD62" s="28"/>
      <c r="AE62" s="28"/>
      <c r="AF62" s="28"/>
      <c r="AG62" s="25"/>
      <c r="AH62" s="25"/>
      <c r="AI62" s="25"/>
      <c r="AJ62" s="25"/>
    </row>
    <row r="63" spans="1:36">
      <c r="A63" s="25"/>
      <c r="B63" s="25"/>
      <c r="C63" s="25"/>
      <c r="D63" s="2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3"/>
      <c r="AB63" s="28"/>
      <c r="AC63" s="28"/>
      <c r="AD63" s="28"/>
      <c r="AE63" s="28"/>
      <c r="AF63" s="28"/>
      <c r="AG63" s="25"/>
      <c r="AH63" s="25"/>
      <c r="AI63" s="25"/>
      <c r="AJ63" s="25"/>
    </row>
    <row r="64" spans="1:36">
      <c r="A64" s="25"/>
      <c r="B64" s="25"/>
      <c r="C64" s="25"/>
      <c r="D64" s="2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3"/>
      <c r="AB64" s="28"/>
      <c r="AC64" s="28"/>
      <c r="AD64" s="28"/>
      <c r="AE64" s="28"/>
      <c r="AF64" s="28"/>
      <c r="AG64" s="25"/>
      <c r="AH64" s="25"/>
      <c r="AI64" s="25"/>
      <c r="AJ64" s="25"/>
    </row>
    <row r="65" spans="1:36">
      <c r="A65" s="25"/>
      <c r="B65" s="25"/>
      <c r="C65" s="25"/>
      <c r="D65" s="2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3"/>
      <c r="AB65" s="28"/>
      <c r="AC65" s="28"/>
      <c r="AD65" s="28"/>
      <c r="AE65" s="28"/>
      <c r="AF65" s="28"/>
      <c r="AG65" s="25"/>
      <c r="AH65" s="25"/>
      <c r="AI65" s="25"/>
      <c r="AJ65" s="25"/>
    </row>
    <row r="66" spans="1:36">
      <c r="A66" s="25"/>
      <c r="B66" s="25"/>
      <c r="C66" s="25"/>
      <c r="D66" s="2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3"/>
      <c r="AB66" s="28"/>
      <c r="AC66" s="28"/>
      <c r="AD66" s="28"/>
      <c r="AE66" s="28"/>
      <c r="AF66" s="28"/>
      <c r="AG66" s="25"/>
      <c r="AH66" s="25"/>
      <c r="AI66" s="25"/>
      <c r="AJ66" s="25"/>
    </row>
    <row r="67" spans="1:36">
      <c r="A67" s="25"/>
      <c r="B67" s="25"/>
      <c r="C67" s="25"/>
      <c r="D67" s="2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3"/>
      <c r="AB67" s="28"/>
      <c r="AC67" s="28"/>
      <c r="AD67" s="28"/>
      <c r="AE67" s="28"/>
      <c r="AF67" s="28"/>
      <c r="AG67" s="25"/>
      <c r="AH67" s="25"/>
      <c r="AI67" s="25"/>
      <c r="AJ67" s="25"/>
    </row>
    <row r="68" spans="1:36">
      <c r="A68" s="25"/>
      <c r="B68" s="25"/>
      <c r="C68" s="25"/>
      <c r="D68" s="2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3"/>
      <c r="AB68" s="28"/>
      <c r="AC68" s="28"/>
      <c r="AD68" s="28"/>
      <c r="AE68" s="28"/>
      <c r="AF68" s="28"/>
      <c r="AG68" s="25"/>
      <c r="AH68" s="25"/>
      <c r="AI68" s="25"/>
      <c r="AJ68" s="25"/>
    </row>
    <row r="69" spans="1:36">
      <c r="A69" s="25"/>
      <c r="B69" s="25"/>
      <c r="C69" s="25"/>
      <c r="D69" s="25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5"/>
      <c r="AH69" s="25"/>
      <c r="AI69" s="25"/>
      <c r="AJ69" s="25"/>
    </row>
    <row r="70" spans="1:36">
      <c r="A70" s="25"/>
      <c r="B70" s="25"/>
      <c r="C70" s="25"/>
      <c r="D70" s="25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5"/>
      <c r="AH70" s="25"/>
      <c r="AI70" s="25"/>
      <c r="AJ70" s="25"/>
    </row>
    <row r="71" spans="1:36">
      <c r="A71" s="25"/>
      <c r="B71" s="25"/>
      <c r="C71" s="25"/>
      <c r="D71" s="25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5"/>
      <c r="AH71" s="25"/>
      <c r="AI71" s="25"/>
      <c r="AJ71" s="25"/>
    </row>
    <row r="72" spans="1:36">
      <c r="A72" s="25"/>
      <c r="B72" s="25"/>
      <c r="C72" s="25"/>
      <c r="D72" s="25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5"/>
      <c r="AH72" s="25"/>
      <c r="AI72" s="25"/>
      <c r="AJ72" s="25"/>
    </row>
    <row r="73" spans="1:36">
      <c r="A73" s="25"/>
      <c r="B73" s="25"/>
      <c r="C73" s="25"/>
      <c r="D73" s="25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5"/>
      <c r="AH73" s="25"/>
      <c r="AI73" s="25"/>
      <c r="AJ73" s="25"/>
    </row>
    <row r="74" spans="1:36">
      <c r="A74" s="25"/>
      <c r="B74" s="25"/>
      <c r="C74" s="25"/>
      <c r="D74" s="25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5"/>
      <c r="AH74" s="25"/>
      <c r="AI74" s="25"/>
      <c r="AJ74" s="25"/>
    </row>
    <row r="75" spans="1:36">
      <c r="A75" s="25"/>
      <c r="B75" s="25"/>
      <c r="C75" s="25"/>
      <c r="D75" s="25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5"/>
      <c r="AH75" s="25"/>
      <c r="AI75" s="25"/>
      <c r="AJ75" s="25"/>
    </row>
    <row r="76" spans="1:36">
      <c r="A76" s="25"/>
      <c r="B76" s="25"/>
      <c r="C76" s="25"/>
      <c r="D76" s="25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5"/>
      <c r="AH76" s="25"/>
      <c r="AI76" s="25"/>
      <c r="AJ76" s="25"/>
    </row>
    <row r="77" spans="1:36">
      <c r="A77" s="25"/>
      <c r="B77" s="25"/>
      <c r="C77" s="25"/>
      <c r="D77" s="25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5"/>
      <c r="AH77" s="25"/>
      <c r="AI77" s="25"/>
      <c r="AJ77" s="25"/>
    </row>
    <row r="78" spans="1:36">
      <c r="A78" s="25"/>
      <c r="B78" s="25"/>
      <c r="C78" s="25"/>
      <c r="D78" s="25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5"/>
      <c r="AH78" s="25"/>
      <c r="AI78" s="25"/>
      <c r="AJ78" s="25"/>
    </row>
    <row r="79" spans="1:36">
      <c r="A79" s="25"/>
      <c r="B79" s="25"/>
      <c r="C79" s="25"/>
      <c r="D79" s="25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5"/>
      <c r="AH79" s="25"/>
      <c r="AI79" s="25"/>
      <c r="AJ79" s="25"/>
    </row>
    <row r="80" spans="1:36">
      <c r="A80" s="25"/>
      <c r="B80" s="25"/>
      <c r="C80" s="25"/>
      <c r="D80" s="25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5"/>
      <c r="AH80" s="25"/>
      <c r="AI80" s="25"/>
      <c r="AJ80" s="25"/>
    </row>
    <row r="81" spans="1:36">
      <c r="A81" s="25"/>
      <c r="B81" s="25"/>
      <c r="C81" s="25"/>
      <c r="D81" s="25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5"/>
      <c r="AH81" s="25"/>
      <c r="AI81" s="25"/>
      <c r="AJ81" s="25"/>
    </row>
    <row r="82" spans="1:36">
      <c r="A82" s="25"/>
      <c r="B82" s="25"/>
      <c r="C82" s="25"/>
      <c r="D82" s="25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5"/>
      <c r="AH82" s="25"/>
      <c r="AI82" s="25"/>
      <c r="AJ82" s="25"/>
    </row>
    <row r="83" spans="1:36">
      <c r="A83" s="25"/>
      <c r="B83" s="25"/>
      <c r="C83" s="25"/>
      <c r="D83" s="25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5"/>
      <c r="AH83" s="25"/>
      <c r="AI83" s="25"/>
      <c r="AJ83" s="25"/>
    </row>
    <row r="84" spans="1:36">
      <c r="A84" s="25"/>
      <c r="B84" s="25"/>
      <c r="C84" s="25"/>
      <c r="D84" s="25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5"/>
      <c r="AH84" s="25"/>
      <c r="AI84" s="25"/>
      <c r="AJ84" s="25"/>
    </row>
    <row r="85" spans="1:36">
      <c r="A85" s="25"/>
      <c r="B85" s="25"/>
      <c r="C85" s="25"/>
      <c r="D85" s="25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5"/>
      <c r="AH85" s="25"/>
      <c r="AI85" s="25"/>
      <c r="AJ85" s="25"/>
    </row>
    <row r="86" spans="1:36">
      <c r="A86" s="25"/>
      <c r="B86" s="25"/>
      <c r="C86" s="25"/>
      <c r="D86" s="25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5"/>
      <c r="AH86" s="25"/>
      <c r="AI86" s="25"/>
      <c r="AJ86" s="25"/>
    </row>
    <row r="87" spans="1:36">
      <c r="A87" s="25"/>
      <c r="B87" s="25"/>
      <c r="C87" s="25"/>
      <c r="D87" s="25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5"/>
      <c r="AH87" s="25"/>
      <c r="AI87" s="25"/>
      <c r="AJ87" s="25"/>
    </row>
    <row r="88" spans="1:36">
      <c r="A88" s="25"/>
      <c r="B88" s="25"/>
      <c r="C88" s="25"/>
      <c r="D88" s="25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5"/>
      <c r="AH88" s="25"/>
      <c r="AI88" s="25"/>
      <c r="AJ88" s="25"/>
    </row>
    <row r="89" spans="1:36">
      <c r="A89" s="25"/>
      <c r="B89" s="25"/>
      <c r="C89" s="25"/>
      <c r="D89" s="25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5"/>
      <c r="AH89" s="25"/>
      <c r="AI89" s="25"/>
      <c r="AJ89" s="25"/>
    </row>
    <row r="90" spans="1:36">
      <c r="A90" s="25"/>
      <c r="B90" s="25"/>
      <c r="C90" s="25"/>
      <c r="D90" s="25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</row>
    <row r="91" spans="1:36">
      <c r="A91" s="25"/>
      <c r="B91" s="25"/>
      <c r="C91" s="25"/>
      <c r="D91" s="25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</row>
    <row r="92" spans="1:36">
      <c r="A92" s="25"/>
      <c r="B92" s="25"/>
      <c r="C92" s="25"/>
      <c r="D92" s="25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</row>
    <row r="93" spans="1:36">
      <c r="A93" s="25"/>
      <c r="B93" s="25"/>
      <c r="C93" s="25"/>
      <c r="D93" s="25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</row>
    <row r="94" spans="1:36">
      <c r="B94" s="25"/>
    </row>
    <row r="95" spans="1:36">
      <c r="B95" s="25"/>
    </row>
    <row r="96" spans="1:36">
      <c r="B96" s="25"/>
    </row>
    <row r="97" spans="2:2">
      <c r="B97" s="25"/>
    </row>
    <row r="98" spans="2:2">
      <c r="B98" s="25"/>
    </row>
    <row r="99" spans="2:2">
      <c r="B99" s="25"/>
    </row>
  </sheetData>
  <mergeCells count="96">
    <mergeCell ref="A1:AG1"/>
    <mergeCell ref="A2:AG2"/>
    <mergeCell ref="L3:O3"/>
    <mergeCell ref="A3:A4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B3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C3:C4"/>
    <mergeCell ref="C5:C7"/>
    <mergeCell ref="C8:C10"/>
    <mergeCell ref="C11:C13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C41:C43"/>
    <mergeCell ref="C44:C46"/>
    <mergeCell ref="D3:D4"/>
    <mergeCell ref="D14:D16"/>
    <mergeCell ref="D20:D22"/>
    <mergeCell ref="D29:D31"/>
    <mergeCell ref="D32:D34"/>
    <mergeCell ref="D35:D37"/>
    <mergeCell ref="D38:D40"/>
    <mergeCell ref="D41:D43"/>
    <mergeCell ref="D44:D46"/>
    <mergeCell ref="S11:S13"/>
    <mergeCell ref="S38:S40"/>
    <mergeCell ref="T11:T13"/>
    <mergeCell ref="T38:T40"/>
    <mergeCell ref="U11:U13"/>
    <mergeCell ref="U38:U40"/>
    <mergeCell ref="V11:V13"/>
    <mergeCell ref="V38:V40"/>
    <mergeCell ref="W11:W13"/>
    <mergeCell ref="W38:W40"/>
    <mergeCell ref="X11:X13"/>
    <mergeCell ref="X38:X40"/>
    <mergeCell ref="Y11:Y13"/>
    <mergeCell ref="Y38:Y40"/>
    <mergeCell ref="Z11:Z13"/>
    <mergeCell ref="Z38:Z40"/>
    <mergeCell ref="AA11:AA13"/>
    <mergeCell ref="AA38:AA40"/>
    <mergeCell ref="AB11:AB13"/>
    <mergeCell ref="AB38:AB40"/>
    <mergeCell ref="AC11:AC13"/>
    <mergeCell ref="AC38:AC40"/>
    <mergeCell ref="AD11:AD13"/>
    <mergeCell ref="AE11:AE13"/>
    <mergeCell ref="AG3:AG4"/>
    <mergeCell ref="AG5:AG7"/>
    <mergeCell ref="AG8:AG10"/>
    <mergeCell ref="AG11:AG13"/>
    <mergeCell ref="AG14:AG16"/>
    <mergeCell ref="AG17:AG19"/>
    <mergeCell ref="AG20:AG22"/>
    <mergeCell ref="AG23:AG25"/>
    <mergeCell ref="AG26:AG28"/>
    <mergeCell ref="AG44:AG46"/>
    <mergeCell ref="AG29:AG31"/>
    <mergeCell ref="AG32:AG34"/>
    <mergeCell ref="AG35:AG37"/>
    <mergeCell ref="AG38:AG40"/>
    <mergeCell ref="AG41:AG43"/>
  </mergeCells>
  <pageMargins left="0.25" right="0.25" top="0.75" bottom="0.75" header="0.3" footer="0.3"/>
  <pageSetup scale="33" fitToHeight="0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R101"/>
  <sheetViews>
    <sheetView view="pageBreakPreview" zoomScale="80" zoomScaleNormal="80" workbookViewId="0">
      <pane xSplit="3" ySplit="4" topLeftCell="AD53" activePane="bottomRight" state="frozen"/>
      <selection pane="topRight"/>
      <selection pane="bottomLeft"/>
      <selection pane="bottomRight" activeCell="AR44" sqref="AR44"/>
    </sheetView>
  </sheetViews>
  <sheetFormatPr defaultColWidth="9" defaultRowHeight="15"/>
  <cols>
    <col min="1" max="1" width="4.28515625" customWidth="1"/>
    <col min="2" max="2" width="25.140625" customWidth="1"/>
    <col min="3" max="3" width="27.42578125" customWidth="1"/>
    <col min="4" max="4" width="0.140625" hidden="1" customWidth="1"/>
    <col min="5" max="5" width="12.85546875" style="2" customWidth="1"/>
    <col min="6" max="6" width="12.7109375" style="2" customWidth="1"/>
    <col min="7" max="7" width="12" style="2" customWidth="1"/>
    <col min="8" max="8" width="11.140625" style="2" customWidth="1"/>
    <col min="9" max="9" width="12.7109375" style="2" customWidth="1"/>
    <col min="10" max="10" width="11.85546875" style="2" customWidth="1"/>
    <col min="11" max="11" width="12.42578125" style="2" customWidth="1"/>
    <col min="12" max="12" width="11.85546875" style="2" customWidth="1"/>
    <col min="13" max="13" width="12.140625" style="2" customWidth="1"/>
    <col min="14" max="14" width="12.42578125" style="2" customWidth="1"/>
    <col min="15" max="15" width="11.85546875" style="2" customWidth="1"/>
    <col min="16" max="16" width="11" style="2" customWidth="1"/>
    <col min="17" max="17" width="10.42578125" style="2" customWidth="1"/>
    <col min="18" max="18" width="11.28515625" style="2" customWidth="1"/>
    <col min="19" max="19" width="11.85546875" style="2" customWidth="1"/>
    <col min="20" max="20" width="10.5703125" style="2" customWidth="1"/>
    <col min="21" max="22" width="11.42578125" style="2" customWidth="1"/>
    <col min="23" max="24" width="12.42578125" style="2" customWidth="1"/>
    <col min="25" max="25" width="12.5703125" style="2" customWidth="1"/>
    <col min="26" max="26" width="12.140625" style="2" customWidth="1"/>
    <col min="27" max="27" width="10.7109375" style="2" customWidth="1"/>
    <col min="28" max="28" width="11.42578125" style="2" customWidth="1"/>
    <col min="29" max="29" width="13" style="2" customWidth="1"/>
    <col min="30" max="30" width="11.7109375" style="2" customWidth="1"/>
    <col min="31" max="31" width="10.7109375" style="2" customWidth="1"/>
    <col min="32" max="32" width="11.42578125" style="2" customWidth="1"/>
    <col min="33" max="33" width="13" style="2" customWidth="1"/>
    <col min="34" max="34" width="11.7109375" style="2" customWidth="1"/>
    <col min="35" max="35" width="10.7109375" style="2" customWidth="1"/>
    <col min="36" max="36" width="10.28515625" customWidth="1"/>
  </cols>
  <sheetData>
    <row r="1" spans="1:44" ht="15.75" customHeight="1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25"/>
      <c r="AL1" s="25"/>
      <c r="AM1" s="25"/>
    </row>
    <row r="2" spans="1:44" ht="30" customHeight="1">
      <c r="A2" s="320" t="s">
        <v>260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25"/>
      <c r="AL2" s="25"/>
      <c r="AM2" s="25"/>
    </row>
    <row r="3" spans="1:44" ht="16.5" customHeight="1">
      <c r="A3" s="313" t="s">
        <v>2</v>
      </c>
      <c r="B3" s="313" t="s">
        <v>3</v>
      </c>
      <c r="C3" s="313" t="s">
        <v>4</v>
      </c>
      <c r="D3" s="310" t="s">
        <v>5</v>
      </c>
      <c r="E3" s="54"/>
      <c r="F3" s="54"/>
      <c r="G3" s="54"/>
      <c r="H3" s="54"/>
      <c r="I3" s="54"/>
      <c r="J3" s="54"/>
      <c r="K3" s="54"/>
      <c r="L3" s="321" t="s">
        <v>296</v>
      </c>
      <c r="M3" s="321"/>
      <c r="N3" s="321"/>
      <c r="O3" s="321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390" t="s">
        <v>6</v>
      </c>
      <c r="AK3" s="25"/>
      <c r="AL3" s="25"/>
      <c r="AM3" s="25"/>
    </row>
    <row r="4" spans="1:44" ht="18.75" customHeight="1">
      <c r="A4" s="311"/>
      <c r="B4" s="311"/>
      <c r="C4" s="311"/>
      <c r="D4" s="311"/>
      <c r="E4" s="4">
        <v>44641</v>
      </c>
      <c r="F4" s="4">
        <v>44642</v>
      </c>
      <c r="G4" s="4">
        <v>44643</v>
      </c>
      <c r="H4" s="4">
        <v>44644</v>
      </c>
      <c r="I4" s="4">
        <v>44645</v>
      </c>
      <c r="J4" s="4">
        <v>44646</v>
      </c>
      <c r="K4" s="4">
        <v>44647</v>
      </c>
      <c r="L4" s="4">
        <v>44648</v>
      </c>
      <c r="M4" s="4">
        <v>44649</v>
      </c>
      <c r="N4" s="4">
        <v>44650</v>
      </c>
      <c r="O4" s="4">
        <v>44651</v>
      </c>
      <c r="P4" s="4">
        <v>44652</v>
      </c>
      <c r="Q4" s="4">
        <v>44653</v>
      </c>
      <c r="R4" s="4">
        <v>44654</v>
      </c>
      <c r="S4" s="4">
        <v>44655</v>
      </c>
      <c r="T4" s="4">
        <v>44656</v>
      </c>
      <c r="U4" s="4">
        <v>44657</v>
      </c>
      <c r="V4" s="4">
        <v>44658</v>
      </c>
      <c r="W4" s="4">
        <v>44659</v>
      </c>
      <c r="X4" s="4">
        <v>44660</v>
      </c>
      <c r="Y4" s="4">
        <v>44661</v>
      </c>
      <c r="Z4" s="4">
        <v>44662</v>
      </c>
      <c r="AA4" s="4">
        <v>44663</v>
      </c>
      <c r="AB4" s="4">
        <v>44664</v>
      </c>
      <c r="AC4" s="4">
        <v>44665</v>
      </c>
      <c r="AD4" s="4">
        <v>44666</v>
      </c>
      <c r="AE4" s="4">
        <v>44667</v>
      </c>
      <c r="AF4" s="4">
        <v>44668</v>
      </c>
      <c r="AG4" s="4">
        <v>44669</v>
      </c>
      <c r="AH4" s="4">
        <v>44670</v>
      </c>
      <c r="AI4" s="4">
        <v>44671</v>
      </c>
      <c r="AJ4" s="390"/>
      <c r="AK4" s="50"/>
      <c r="AL4" s="50"/>
      <c r="AM4" s="50"/>
      <c r="AN4" s="51"/>
      <c r="AO4" s="51"/>
      <c r="AP4" s="51"/>
      <c r="AQ4" s="51"/>
      <c r="AR4" s="51"/>
    </row>
    <row r="5" spans="1:44" ht="20.100000000000001" customHeight="1">
      <c r="A5" s="307">
        <v>1</v>
      </c>
      <c r="B5" s="314" t="s">
        <v>193</v>
      </c>
      <c r="C5" s="307" t="s">
        <v>284</v>
      </c>
      <c r="D5" s="5"/>
      <c r="E5" s="5" t="s">
        <v>10</v>
      </c>
      <c r="F5" s="5" t="s">
        <v>10</v>
      </c>
      <c r="G5" s="5" t="s">
        <v>10</v>
      </c>
      <c r="H5" s="5" t="s">
        <v>10</v>
      </c>
      <c r="I5" s="5" t="s">
        <v>10</v>
      </c>
      <c r="J5" s="37" t="s">
        <v>10</v>
      </c>
      <c r="K5" s="37" t="s">
        <v>10</v>
      </c>
      <c r="L5" s="5" t="s">
        <v>10</v>
      </c>
      <c r="M5" s="5" t="s">
        <v>10</v>
      </c>
      <c r="N5" s="5" t="s">
        <v>10</v>
      </c>
      <c r="O5" s="5" t="s">
        <v>10</v>
      </c>
      <c r="P5" s="5" t="s">
        <v>10</v>
      </c>
      <c r="Q5" s="37" t="s">
        <v>10</v>
      </c>
      <c r="R5" s="37" t="s">
        <v>10</v>
      </c>
      <c r="S5" s="322" t="s">
        <v>297</v>
      </c>
      <c r="T5" s="5" t="s">
        <v>10</v>
      </c>
      <c r="U5" s="5" t="s">
        <v>10</v>
      </c>
      <c r="V5" s="5" t="s">
        <v>10</v>
      </c>
      <c r="W5" s="81" t="s">
        <v>197</v>
      </c>
      <c r="X5" s="37" t="s">
        <v>10</v>
      </c>
      <c r="Y5" s="37" t="s">
        <v>10</v>
      </c>
      <c r="Z5" s="5" t="s">
        <v>10</v>
      </c>
      <c r="AA5" s="5" t="s">
        <v>10</v>
      </c>
      <c r="AB5" s="5" t="s">
        <v>10</v>
      </c>
      <c r="AC5" s="5" t="s">
        <v>10</v>
      </c>
      <c r="AD5" s="16"/>
      <c r="AE5" s="37" t="s">
        <v>10</v>
      </c>
      <c r="AF5" s="37" t="s">
        <v>10</v>
      </c>
      <c r="AG5" s="5" t="s">
        <v>10</v>
      </c>
      <c r="AH5" s="5" t="s">
        <v>10</v>
      </c>
      <c r="AI5" s="5" t="s">
        <v>10</v>
      </c>
      <c r="AJ5" s="348">
        <f>SUM(E7:AI7)</f>
        <v>249</v>
      </c>
      <c r="AK5" s="25"/>
      <c r="AL5" s="25"/>
      <c r="AM5" s="25"/>
    </row>
    <row r="6" spans="1:44" ht="20.100000000000001" customHeight="1">
      <c r="A6" s="308"/>
      <c r="B6" s="315"/>
      <c r="C6" s="308"/>
      <c r="D6" s="8"/>
      <c r="E6" s="11" t="s">
        <v>254</v>
      </c>
      <c r="F6" s="11" t="s">
        <v>254</v>
      </c>
      <c r="G6" s="11" t="s">
        <v>254</v>
      </c>
      <c r="H6" s="11" t="s">
        <v>254</v>
      </c>
      <c r="I6" s="11" t="s">
        <v>254</v>
      </c>
      <c r="J6" s="76" t="s">
        <v>255</v>
      </c>
      <c r="K6" s="76" t="s">
        <v>255</v>
      </c>
      <c r="L6" s="11" t="s">
        <v>254</v>
      </c>
      <c r="M6" s="11" t="s">
        <v>254</v>
      </c>
      <c r="N6" s="11" t="s">
        <v>254</v>
      </c>
      <c r="O6" s="11" t="s">
        <v>254</v>
      </c>
      <c r="P6" s="11" t="s">
        <v>254</v>
      </c>
      <c r="Q6" s="76" t="s">
        <v>255</v>
      </c>
      <c r="R6" s="76" t="s">
        <v>255</v>
      </c>
      <c r="S6" s="323"/>
      <c r="T6" s="11" t="s">
        <v>254</v>
      </c>
      <c r="U6" s="11" t="s">
        <v>254</v>
      </c>
      <c r="V6" s="11" t="s">
        <v>254</v>
      </c>
      <c r="W6" s="82" t="s">
        <v>254</v>
      </c>
      <c r="X6" s="76" t="s">
        <v>255</v>
      </c>
      <c r="Y6" s="76" t="s">
        <v>255</v>
      </c>
      <c r="Z6" s="11" t="s">
        <v>298</v>
      </c>
      <c r="AA6" s="11" t="s">
        <v>298</v>
      </c>
      <c r="AB6" s="11" t="s">
        <v>298</v>
      </c>
      <c r="AC6" s="11" t="s">
        <v>298</v>
      </c>
      <c r="AD6" s="17" t="s">
        <v>262</v>
      </c>
      <c r="AE6" s="76" t="s">
        <v>299</v>
      </c>
      <c r="AF6" s="76" t="s">
        <v>299</v>
      </c>
      <c r="AG6" s="11" t="s">
        <v>298</v>
      </c>
      <c r="AH6" s="11" t="s">
        <v>298</v>
      </c>
      <c r="AI6" s="11" t="s">
        <v>298</v>
      </c>
      <c r="AJ6" s="349"/>
      <c r="AK6" s="25"/>
      <c r="AL6" s="25"/>
      <c r="AM6" s="25"/>
    </row>
    <row r="7" spans="1:44" ht="20.100000000000001" customHeight="1">
      <c r="A7" s="309"/>
      <c r="B7" s="316"/>
      <c r="C7" s="309"/>
      <c r="D7" s="12"/>
      <c r="E7" s="12">
        <v>8</v>
      </c>
      <c r="F7" s="12">
        <v>8</v>
      </c>
      <c r="G7" s="12">
        <v>8</v>
      </c>
      <c r="H7" s="12">
        <v>8</v>
      </c>
      <c r="I7" s="12">
        <v>8</v>
      </c>
      <c r="J7" s="38">
        <v>9</v>
      </c>
      <c r="K7" s="38">
        <v>9</v>
      </c>
      <c r="L7" s="12">
        <v>8</v>
      </c>
      <c r="M7" s="12">
        <v>8</v>
      </c>
      <c r="N7" s="12">
        <v>8</v>
      </c>
      <c r="O7" s="12">
        <v>8</v>
      </c>
      <c r="P7" s="12">
        <v>8</v>
      </c>
      <c r="Q7" s="38">
        <v>9</v>
      </c>
      <c r="R7" s="38">
        <v>9</v>
      </c>
      <c r="S7" s="324"/>
      <c r="T7" s="12">
        <v>8</v>
      </c>
      <c r="U7" s="12">
        <v>8</v>
      </c>
      <c r="V7" s="12">
        <v>8</v>
      </c>
      <c r="W7" s="83">
        <v>8</v>
      </c>
      <c r="X7" s="38">
        <v>9</v>
      </c>
      <c r="Y7" s="38">
        <v>9</v>
      </c>
      <c r="Z7" s="12">
        <v>9</v>
      </c>
      <c r="AA7" s="12">
        <v>9</v>
      </c>
      <c r="AB7" s="12">
        <v>9</v>
      </c>
      <c r="AC7" s="12">
        <v>9</v>
      </c>
      <c r="AD7" s="19"/>
      <c r="AE7" s="38">
        <v>10</v>
      </c>
      <c r="AF7" s="38">
        <v>10</v>
      </c>
      <c r="AG7" s="12">
        <v>9</v>
      </c>
      <c r="AH7" s="12">
        <v>9</v>
      </c>
      <c r="AI7" s="12">
        <v>9</v>
      </c>
      <c r="AJ7" s="350"/>
      <c r="AK7" s="25"/>
      <c r="AL7" s="25"/>
      <c r="AM7" s="25"/>
    </row>
    <row r="8" spans="1:44" ht="20.100000000000001" customHeight="1">
      <c r="A8" s="307">
        <v>2</v>
      </c>
      <c r="B8" s="314" t="s">
        <v>214</v>
      </c>
      <c r="C8" s="301" t="s">
        <v>21</v>
      </c>
      <c r="D8" s="5"/>
      <c r="E8" s="5" t="s">
        <v>10</v>
      </c>
      <c r="F8" s="5" t="s">
        <v>10</v>
      </c>
      <c r="G8" s="5" t="s">
        <v>10</v>
      </c>
      <c r="H8" s="5" t="s">
        <v>10</v>
      </c>
      <c r="I8" s="5" t="s">
        <v>10</v>
      </c>
      <c r="J8" s="37" t="s">
        <v>10</v>
      </c>
      <c r="K8" s="16"/>
      <c r="L8" s="5" t="s">
        <v>10</v>
      </c>
      <c r="M8" s="5" t="s">
        <v>10</v>
      </c>
      <c r="N8" s="5" t="s">
        <v>10</v>
      </c>
      <c r="O8" s="5" t="s">
        <v>10</v>
      </c>
      <c r="P8" s="5" t="s">
        <v>10</v>
      </c>
      <c r="Q8" s="16"/>
      <c r="R8" s="16"/>
      <c r="S8" s="5" t="s">
        <v>10</v>
      </c>
      <c r="T8" s="5" t="s">
        <v>10</v>
      </c>
      <c r="U8" s="5" t="s">
        <v>10</v>
      </c>
      <c r="V8" s="5" t="s">
        <v>10</v>
      </c>
      <c r="W8" s="5" t="s">
        <v>10</v>
      </c>
      <c r="X8" s="37" t="s">
        <v>10</v>
      </c>
      <c r="Y8" s="37" t="s">
        <v>10</v>
      </c>
      <c r="Z8" s="5" t="s">
        <v>10</v>
      </c>
      <c r="AA8" s="5" t="s">
        <v>10</v>
      </c>
      <c r="AB8" s="5" t="s">
        <v>10</v>
      </c>
      <c r="AC8" s="5" t="s">
        <v>10</v>
      </c>
      <c r="AD8" s="5" t="s">
        <v>10</v>
      </c>
      <c r="AE8" s="37" t="s">
        <v>10</v>
      </c>
      <c r="AF8" s="16"/>
      <c r="AG8" s="5" t="s">
        <v>10</v>
      </c>
      <c r="AH8" s="5" t="s">
        <v>10</v>
      </c>
      <c r="AI8" s="5" t="s">
        <v>10</v>
      </c>
      <c r="AJ8" s="347">
        <f>SUM(E10:AI10)</f>
        <v>229</v>
      </c>
      <c r="AK8" s="25"/>
      <c r="AL8" s="25"/>
      <c r="AM8" s="25"/>
    </row>
    <row r="9" spans="1:44" ht="20.100000000000001" customHeight="1">
      <c r="A9" s="308"/>
      <c r="B9" s="315"/>
      <c r="C9" s="302"/>
      <c r="D9" s="255" t="s">
        <v>27</v>
      </c>
      <c r="E9" s="11" t="s">
        <v>254</v>
      </c>
      <c r="F9" s="11" t="s">
        <v>254</v>
      </c>
      <c r="G9" s="11" t="s">
        <v>254</v>
      </c>
      <c r="H9" s="11" t="s">
        <v>254</v>
      </c>
      <c r="I9" s="11" t="s">
        <v>254</v>
      </c>
      <c r="J9" s="76" t="s">
        <v>255</v>
      </c>
      <c r="K9" s="17" t="s">
        <v>262</v>
      </c>
      <c r="L9" s="11" t="s">
        <v>254</v>
      </c>
      <c r="M9" s="11" t="s">
        <v>254</v>
      </c>
      <c r="N9" s="11" t="s">
        <v>254</v>
      </c>
      <c r="O9" s="11" t="s">
        <v>254</v>
      </c>
      <c r="P9" s="11" t="s">
        <v>254</v>
      </c>
      <c r="Q9" s="17" t="s">
        <v>262</v>
      </c>
      <c r="R9" s="17" t="s">
        <v>262</v>
      </c>
      <c r="S9" s="11" t="s">
        <v>254</v>
      </c>
      <c r="T9" s="11" t="s">
        <v>254</v>
      </c>
      <c r="U9" s="11" t="s">
        <v>254</v>
      </c>
      <c r="V9" s="11" t="s">
        <v>254</v>
      </c>
      <c r="W9" s="11" t="s">
        <v>254</v>
      </c>
      <c r="X9" s="76" t="s">
        <v>255</v>
      </c>
      <c r="Y9" s="76" t="s">
        <v>255</v>
      </c>
      <c r="Z9" s="11" t="s">
        <v>298</v>
      </c>
      <c r="AA9" s="11" t="s">
        <v>298</v>
      </c>
      <c r="AB9" s="11" t="s">
        <v>298</v>
      </c>
      <c r="AC9" s="11" t="s">
        <v>298</v>
      </c>
      <c r="AD9" s="11" t="s">
        <v>298</v>
      </c>
      <c r="AE9" s="76" t="s">
        <v>299</v>
      </c>
      <c r="AF9" s="17" t="s">
        <v>262</v>
      </c>
      <c r="AG9" s="11" t="s">
        <v>298</v>
      </c>
      <c r="AH9" s="11" t="s">
        <v>298</v>
      </c>
      <c r="AI9" s="11" t="s">
        <v>298</v>
      </c>
      <c r="AJ9" s="347"/>
      <c r="AK9" s="25"/>
      <c r="AL9" s="25"/>
      <c r="AM9" s="25"/>
    </row>
    <row r="10" spans="1:44" ht="20.100000000000001" customHeight="1">
      <c r="A10" s="309"/>
      <c r="B10" s="316"/>
      <c r="C10" s="303"/>
      <c r="D10" s="12">
        <v>1</v>
      </c>
      <c r="E10" s="12">
        <v>8</v>
      </c>
      <c r="F10" s="12">
        <v>8</v>
      </c>
      <c r="G10" s="12">
        <v>8</v>
      </c>
      <c r="H10" s="12">
        <v>8</v>
      </c>
      <c r="I10" s="12">
        <v>8</v>
      </c>
      <c r="J10" s="38">
        <v>9</v>
      </c>
      <c r="K10" s="19"/>
      <c r="L10" s="12">
        <v>8</v>
      </c>
      <c r="M10" s="12">
        <v>8</v>
      </c>
      <c r="N10" s="12">
        <v>8</v>
      </c>
      <c r="O10" s="12">
        <v>8</v>
      </c>
      <c r="P10" s="12">
        <v>8</v>
      </c>
      <c r="Q10" s="19"/>
      <c r="R10" s="19"/>
      <c r="S10" s="12">
        <v>8</v>
      </c>
      <c r="T10" s="12">
        <v>8</v>
      </c>
      <c r="U10" s="12">
        <v>8</v>
      </c>
      <c r="V10" s="12">
        <v>8</v>
      </c>
      <c r="W10" s="12">
        <v>8</v>
      </c>
      <c r="X10" s="38">
        <v>9</v>
      </c>
      <c r="Y10" s="38">
        <v>9</v>
      </c>
      <c r="Z10" s="12">
        <v>9</v>
      </c>
      <c r="AA10" s="12">
        <v>9</v>
      </c>
      <c r="AB10" s="12">
        <v>9</v>
      </c>
      <c r="AC10" s="12">
        <v>9</v>
      </c>
      <c r="AD10" s="12">
        <v>9</v>
      </c>
      <c r="AE10" s="38">
        <v>10</v>
      </c>
      <c r="AF10" s="19"/>
      <c r="AG10" s="12">
        <v>9</v>
      </c>
      <c r="AH10" s="12">
        <v>9</v>
      </c>
      <c r="AI10" s="12">
        <v>9</v>
      </c>
      <c r="AJ10" s="347"/>
      <c r="AK10" s="25"/>
      <c r="AL10" s="25"/>
      <c r="AM10" s="25"/>
    </row>
    <row r="11" spans="1:44" ht="20.100000000000001" hidden="1" customHeight="1">
      <c r="A11" s="307">
        <v>3</v>
      </c>
      <c r="B11" s="317" t="s">
        <v>82</v>
      </c>
      <c r="C11" s="301" t="s">
        <v>21</v>
      </c>
      <c r="D11" s="8"/>
      <c r="E11" s="301" t="s">
        <v>288</v>
      </c>
      <c r="F11" s="301" t="s">
        <v>288</v>
      </c>
      <c r="G11" s="301" t="s">
        <v>288</v>
      </c>
      <c r="H11" s="301" t="s">
        <v>288</v>
      </c>
      <c r="I11" s="301" t="s">
        <v>288</v>
      </c>
      <c r="J11" s="363" t="s">
        <v>288</v>
      </c>
      <c r="K11" s="363" t="s">
        <v>288</v>
      </c>
      <c r="L11" s="301" t="s">
        <v>288</v>
      </c>
      <c r="M11" s="301" t="s">
        <v>288</v>
      </c>
      <c r="N11" s="301" t="s">
        <v>288</v>
      </c>
      <c r="O11" s="301" t="s">
        <v>288</v>
      </c>
      <c r="P11" s="301" t="s">
        <v>288</v>
      </c>
      <c r="Q11" s="363" t="s">
        <v>288</v>
      </c>
      <c r="R11" s="363" t="s">
        <v>288</v>
      </c>
      <c r="S11" s="301" t="s">
        <v>288</v>
      </c>
      <c r="T11" s="301" t="s">
        <v>288</v>
      </c>
      <c r="U11" s="301" t="s">
        <v>288</v>
      </c>
      <c r="V11" s="301" t="s">
        <v>288</v>
      </c>
      <c r="W11" s="301" t="s">
        <v>288</v>
      </c>
      <c r="X11" s="363" t="s">
        <v>288</v>
      </c>
      <c r="Y11" s="363" t="s">
        <v>288</v>
      </c>
      <c r="Z11" s="301" t="s">
        <v>288</v>
      </c>
      <c r="AA11" s="301" t="s">
        <v>288</v>
      </c>
      <c r="AB11" s="301" t="s">
        <v>288</v>
      </c>
      <c r="AC11" s="301" t="s">
        <v>288</v>
      </c>
      <c r="AD11" s="301" t="s">
        <v>288</v>
      </c>
      <c r="AE11" s="363" t="s">
        <v>288</v>
      </c>
      <c r="AF11" s="363" t="s">
        <v>288</v>
      </c>
      <c r="AG11" s="428"/>
      <c r="AH11" s="428"/>
      <c r="AI11" s="301"/>
      <c r="AJ11" s="347">
        <f>SUM(E13:AI13)</f>
        <v>0</v>
      </c>
      <c r="AK11" s="25"/>
      <c r="AL11" s="25"/>
      <c r="AM11" s="25"/>
    </row>
    <row r="12" spans="1:44" ht="20.100000000000001" hidden="1" customHeight="1">
      <c r="A12" s="308"/>
      <c r="B12" s="318"/>
      <c r="C12" s="302"/>
      <c r="D12" s="258" t="s">
        <v>85</v>
      </c>
      <c r="E12" s="302"/>
      <c r="F12" s="302"/>
      <c r="G12" s="302"/>
      <c r="H12" s="302"/>
      <c r="I12" s="302"/>
      <c r="J12" s="364"/>
      <c r="K12" s="364"/>
      <c r="L12" s="302"/>
      <c r="M12" s="302"/>
      <c r="N12" s="302"/>
      <c r="O12" s="302"/>
      <c r="P12" s="302"/>
      <c r="Q12" s="364"/>
      <c r="R12" s="364"/>
      <c r="S12" s="302"/>
      <c r="T12" s="302"/>
      <c r="U12" s="302"/>
      <c r="V12" s="302"/>
      <c r="W12" s="302"/>
      <c r="X12" s="364"/>
      <c r="Y12" s="364"/>
      <c r="Z12" s="302"/>
      <c r="AA12" s="302"/>
      <c r="AB12" s="302"/>
      <c r="AC12" s="302"/>
      <c r="AD12" s="302"/>
      <c r="AE12" s="364"/>
      <c r="AF12" s="364"/>
      <c r="AG12" s="429"/>
      <c r="AH12" s="429"/>
      <c r="AI12" s="302"/>
      <c r="AJ12" s="347"/>
      <c r="AK12" s="25"/>
      <c r="AL12" s="25"/>
      <c r="AM12" s="25"/>
    </row>
    <row r="13" spans="1:44" ht="20.100000000000001" hidden="1" customHeight="1">
      <c r="A13" s="309"/>
      <c r="B13" s="319"/>
      <c r="C13" s="303"/>
      <c r="D13" s="8"/>
      <c r="E13" s="303"/>
      <c r="F13" s="303"/>
      <c r="G13" s="303"/>
      <c r="H13" s="303"/>
      <c r="I13" s="303"/>
      <c r="J13" s="365"/>
      <c r="K13" s="365"/>
      <c r="L13" s="303"/>
      <c r="M13" s="303"/>
      <c r="N13" s="303"/>
      <c r="O13" s="303"/>
      <c r="P13" s="303"/>
      <c r="Q13" s="365"/>
      <c r="R13" s="365"/>
      <c r="S13" s="303"/>
      <c r="T13" s="303"/>
      <c r="U13" s="303"/>
      <c r="V13" s="303"/>
      <c r="W13" s="303"/>
      <c r="X13" s="365"/>
      <c r="Y13" s="365"/>
      <c r="Z13" s="303"/>
      <c r="AA13" s="303"/>
      <c r="AB13" s="303"/>
      <c r="AC13" s="303"/>
      <c r="AD13" s="303"/>
      <c r="AE13" s="365"/>
      <c r="AF13" s="365"/>
      <c r="AG13" s="430"/>
      <c r="AH13" s="430"/>
      <c r="AI13" s="303"/>
      <c r="AJ13" s="347"/>
      <c r="AK13" s="25"/>
      <c r="AL13" s="25"/>
      <c r="AM13" s="25"/>
    </row>
    <row r="14" spans="1:44" ht="20.100000000000001" customHeight="1">
      <c r="A14" s="307">
        <v>4</v>
      </c>
      <c r="B14" s="314" t="s">
        <v>32</v>
      </c>
      <c r="C14" s="307" t="s">
        <v>21</v>
      </c>
      <c r="D14" s="307"/>
      <c r="E14" s="5" t="s">
        <v>10</v>
      </c>
      <c r="F14" s="5" t="s">
        <v>10</v>
      </c>
      <c r="G14" s="5" t="s">
        <v>10</v>
      </c>
      <c r="H14" s="5" t="s">
        <v>10</v>
      </c>
      <c r="I14" s="5" t="s">
        <v>10</v>
      </c>
      <c r="J14" s="37" t="s">
        <v>10</v>
      </c>
      <c r="K14" s="37" t="s">
        <v>10</v>
      </c>
      <c r="L14" s="5" t="s">
        <v>10</v>
      </c>
      <c r="M14" s="5" t="s">
        <v>10</v>
      </c>
      <c r="N14" s="5" t="s">
        <v>10</v>
      </c>
      <c r="O14" s="5" t="s">
        <v>10</v>
      </c>
      <c r="P14" s="5" t="s">
        <v>10</v>
      </c>
      <c r="Q14" s="37" t="s">
        <v>10</v>
      </c>
      <c r="R14" s="37" t="s">
        <v>10</v>
      </c>
      <c r="S14" s="5" t="s">
        <v>10</v>
      </c>
      <c r="T14" s="5" t="s">
        <v>10</v>
      </c>
      <c r="U14" s="5" t="s">
        <v>10</v>
      </c>
      <c r="V14" s="5" t="s">
        <v>10</v>
      </c>
      <c r="W14" s="81" t="s">
        <v>197</v>
      </c>
      <c r="X14" s="37" t="s">
        <v>10</v>
      </c>
      <c r="Y14" s="16"/>
      <c r="Z14" s="84" t="s">
        <v>22</v>
      </c>
      <c r="AA14" s="84" t="s">
        <v>22</v>
      </c>
      <c r="AB14" s="5" t="s">
        <v>10</v>
      </c>
      <c r="AC14" s="5" t="s">
        <v>10</v>
      </c>
      <c r="AD14" s="5" t="s">
        <v>10</v>
      </c>
      <c r="AE14" s="37" t="s">
        <v>10</v>
      </c>
      <c r="AF14" s="37" t="s">
        <v>10</v>
      </c>
      <c r="AG14" s="81"/>
      <c r="AH14" s="81"/>
      <c r="AI14" s="81"/>
      <c r="AJ14" s="348">
        <f>SUM(E16:AI16)</f>
        <v>228</v>
      </c>
      <c r="AK14" s="25"/>
      <c r="AL14" s="25"/>
      <c r="AM14" s="25"/>
    </row>
    <row r="15" spans="1:44" ht="20.100000000000001" customHeight="1">
      <c r="A15" s="308"/>
      <c r="B15" s="315"/>
      <c r="C15" s="308"/>
      <c r="D15" s="308"/>
      <c r="E15" s="11" t="s">
        <v>254</v>
      </c>
      <c r="F15" s="11" t="s">
        <v>254</v>
      </c>
      <c r="G15" s="11" t="s">
        <v>254</v>
      </c>
      <c r="H15" s="11" t="s">
        <v>254</v>
      </c>
      <c r="I15" s="11" t="s">
        <v>254</v>
      </c>
      <c r="J15" s="76" t="s">
        <v>255</v>
      </c>
      <c r="K15" s="76" t="s">
        <v>255</v>
      </c>
      <c r="L15" s="11" t="s">
        <v>254</v>
      </c>
      <c r="M15" s="11" t="s">
        <v>254</v>
      </c>
      <c r="N15" s="11" t="s">
        <v>254</v>
      </c>
      <c r="O15" s="11" t="s">
        <v>254</v>
      </c>
      <c r="P15" s="11" t="s">
        <v>254</v>
      </c>
      <c r="Q15" s="76" t="s">
        <v>255</v>
      </c>
      <c r="R15" s="76" t="s">
        <v>255</v>
      </c>
      <c r="S15" s="11" t="s">
        <v>254</v>
      </c>
      <c r="T15" s="11" t="s">
        <v>254</v>
      </c>
      <c r="U15" s="11" t="s">
        <v>254</v>
      </c>
      <c r="V15" s="11" t="s">
        <v>254</v>
      </c>
      <c r="W15" s="82" t="s">
        <v>254</v>
      </c>
      <c r="X15" s="76" t="s">
        <v>255</v>
      </c>
      <c r="Y15" s="17" t="s">
        <v>262</v>
      </c>
      <c r="Z15" s="85" t="s">
        <v>18</v>
      </c>
      <c r="AA15" s="85" t="s">
        <v>18</v>
      </c>
      <c r="AB15" s="11" t="s">
        <v>298</v>
      </c>
      <c r="AC15" s="11" t="s">
        <v>298</v>
      </c>
      <c r="AD15" s="11" t="s">
        <v>298</v>
      </c>
      <c r="AE15" s="76" t="s">
        <v>299</v>
      </c>
      <c r="AF15" s="76" t="s">
        <v>299</v>
      </c>
      <c r="AG15" s="82" t="s">
        <v>9</v>
      </c>
      <c r="AH15" s="82" t="s">
        <v>9</v>
      </c>
      <c r="AI15" s="82" t="s">
        <v>9</v>
      </c>
      <c r="AJ15" s="349"/>
      <c r="AK15" s="25"/>
      <c r="AL15" s="25"/>
      <c r="AM15" s="25"/>
    </row>
    <row r="16" spans="1:44" ht="20.100000000000001" customHeight="1">
      <c r="A16" s="309"/>
      <c r="B16" s="316"/>
      <c r="C16" s="309"/>
      <c r="D16" s="309"/>
      <c r="E16" s="12">
        <v>8</v>
      </c>
      <c r="F16" s="12">
        <v>8</v>
      </c>
      <c r="G16" s="12">
        <v>8</v>
      </c>
      <c r="H16" s="12">
        <v>8</v>
      </c>
      <c r="I16" s="12">
        <v>8</v>
      </c>
      <c r="J16" s="38">
        <v>9</v>
      </c>
      <c r="K16" s="38">
        <v>9</v>
      </c>
      <c r="L16" s="12">
        <v>8</v>
      </c>
      <c r="M16" s="12">
        <v>8</v>
      </c>
      <c r="N16" s="12">
        <v>8</v>
      </c>
      <c r="O16" s="12">
        <v>8</v>
      </c>
      <c r="P16" s="12">
        <v>8</v>
      </c>
      <c r="Q16" s="38">
        <v>9</v>
      </c>
      <c r="R16" s="38">
        <v>9</v>
      </c>
      <c r="S16" s="12">
        <v>8</v>
      </c>
      <c r="T16" s="12">
        <v>8</v>
      </c>
      <c r="U16" s="12">
        <v>8</v>
      </c>
      <c r="V16" s="12">
        <v>8</v>
      </c>
      <c r="W16" s="83">
        <v>8</v>
      </c>
      <c r="X16" s="38">
        <v>9</v>
      </c>
      <c r="Y16" s="19"/>
      <c r="Z16" s="86">
        <v>8</v>
      </c>
      <c r="AA16" s="86">
        <v>8</v>
      </c>
      <c r="AB16" s="12">
        <v>9</v>
      </c>
      <c r="AC16" s="12">
        <v>9</v>
      </c>
      <c r="AD16" s="12">
        <v>9</v>
      </c>
      <c r="AE16" s="38">
        <v>10</v>
      </c>
      <c r="AF16" s="38">
        <v>10</v>
      </c>
      <c r="AG16" s="83"/>
      <c r="AH16" s="83"/>
      <c r="AI16" s="83"/>
      <c r="AJ16" s="350"/>
      <c r="AK16" s="25"/>
      <c r="AL16" s="25"/>
      <c r="AM16" s="25"/>
    </row>
    <row r="17" spans="1:39" ht="20.100000000000001" customHeight="1">
      <c r="A17" s="307">
        <v>5</v>
      </c>
      <c r="B17" s="314" t="s">
        <v>300</v>
      </c>
      <c r="C17" s="307" t="s">
        <v>21</v>
      </c>
      <c r="D17" s="307"/>
      <c r="E17" s="5" t="s">
        <v>10</v>
      </c>
      <c r="F17" s="5" t="s">
        <v>10</v>
      </c>
      <c r="G17" s="5" t="s">
        <v>10</v>
      </c>
      <c r="H17" s="5" t="s">
        <v>10</v>
      </c>
      <c r="I17" s="5" t="s">
        <v>10</v>
      </c>
      <c r="J17" s="16"/>
      <c r="K17" s="37" t="s">
        <v>10</v>
      </c>
      <c r="L17" s="5" t="s">
        <v>10</v>
      </c>
      <c r="M17" s="5" t="s">
        <v>10</v>
      </c>
      <c r="N17" s="5" t="s">
        <v>10</v>
      </c>
      <c r="O17" s="5" t="s">
        <v>10</v>
      </c>
      <c r="P17" s="5" t="s">
        <v>10</v>
      </c>
      <c r="Q17" s="16"/>
      <c r="R17" s="37" t="s">
        <v>10</v>
      </c>
      <c r="S17" s="5" t="s">
        <v>10</v>
      </c>
      <c r="T17" s="5" t="s">
        <v>10</v>
      </c>
      <c r="U17" s="5" t="s">
        <v>10</v>
      </c>
      <c r="V17" s="5" t="s">
        <v>10</v>
      </c>
      <c r="W17" s="5" t="s">
        <v>10</v>
      </c>
      <c r="X17" s="37" t="s">
        <v>10</v>
      </c>
      <c r="Y17" s="16"/>
      <c r="Z17" s="84" t="s">
        <v>22</v>
      </c>
      <c r="AA17" s="84" t="s">
        <v>22</v>
      </c>
      <c r="AB17" s="84" t="s">
        <v>22</v>
      </c>
      <c r="AC17" s="84" t="s">
        <v>22</v>
      </c>
      <c r="AD17" s="84" t="s">
        <v>22</v>
      </c>
      <c r="AE17" s="84" t="s">
        <v>22</v>
      </c>
      <c r="AF17" s="84" t="s">
        <v>22</v>
      </c>
      <c r="AG17" s="84" t="s">
        <v>22</v>
      </c>
      <c r="AH17" s="84" t="s">
        <v>22</v>
      </c>
      <c r="AI17" s="84" t="s">
        <v>22</v>
      </c>
      <c r="AJ17" s="348">
        <f>SUM(E19:AI19)</f>
        <v>227</v>
      </c>
      <c r="AK17" s="25"/>
      <c r="AL17" s="25"/>
      <c r="AM17" s="25"/>
    </row>
    <row r="18" spans="1:39" ht="20.100000000000001" customHeight="1">
      <c r="A18" s="308"/>
      <c r="B18" s="315"/>
      <c r="C18" s="308"/>
      <c r="D18" s="308"/>
      <c r="E18" s="11" t="s">
        <v>254</v>
      </c>
      <c r="F18" s="11" t="s">
        <v>254</v>
      </c>
      <c r="G18" s="11" t="s">
        <v>254</v>
      </c>
      <c r="H18" s="11" t="s">
        <v>254</v>
      </c>
      <c r="I18" s="11" t="s">
        <v>254</v>
      </c>
      <c r="J18" s="17" t="s">
        <v>262</v>
      </c>
      <c r="K18" s="76" t="s">
        <v>255</v>
      </c>
      <c r="L18" s="11" t="s">
        <v>254</v>
      </c>
      <c r="M18" s="11" t="s">
        <v>254</v>
      </c>
      <c r="N18" s="11" t="s">
        <v>254</v>
      </c>
      <c r="O18" s="11" t="s">
        <v>254</v>
      </c>
      <c r="P18" s="11" t="s">
        <v>254</v>
      </c>
      <c r="Q18" s="17" t="s">
        <v>262</v>
      </c>
      <c r="R18" s="76" t="s">
        <v>255</v>
      </c>
      <c r="S18" s="11" t="s">
        <v>254</v>
      </c>
      <c r="T18" s="11" t="s">
        <v>254</v>
      </c>
      <c r="U18" s="11" t="s">
        <v>254</v>
      </c>
      <c r="V18" s="11" t="s">
        <v>254</v>
      </c>
      <c r="W18" s="11" t="s">
        <v>254</v>
      </c>
      <c r="X18" s="76" t="s">
        <v>255</v>
      </c>
      <c r="Y18" s="17" t="s">
        <v>262</v>
      </c>
      <c r="Z18" s="85" t="s">
        <v>18</v>
      </c>
      <c r="AA18" s="85" t="s">
        <v>18</v>
      </c>
      <c r="AB18" s="85" t="s">
        <v>18</v>
      </c>
      <c r="AC18" s="85" t="s">
        <v>18</v>
      </c>
      <c r="AD18" s="85" t="s">
        <v>18</v>
      </c>
      <c r="AE18" s="85" t="s">
        <v>18</v>
      </c>
      <c r="AF18" s="85" t="s">
        <v>18</v>
      </c>
      <c r="AG18" s="85" t="s">
        <v>18</v>
      </c>
      <c r="AH18" s="85" t="s">
        <v>18</v>
      </c>
      <c r="AI18" s="85" t="s">
        <v>18</v>
      </c>
      <c r="AJ18" s="349"/>
      <c r="AK18" s="25"/>
      <c r="AL18" s="25"/>
      <c r="AM18" s="25"/>
    </row>
    <row r="19" spans="1:39" ht="20.100000000000001" customHeight="1">
      <c r="A19" s="309"/>
      <c r="B19" s="316"/>
      <c r="C19" s="309"/>
      <c r="D19" s="309"/>
      <c r="E19" s="12">
        <v>8</v>
      </c>
      <c r="F19" s="12">
        <v>8</v>
      </c>
      <c r="G19" s="12">
        <v>8</v>
      </c>
      <c r="H19" s="12">
        <v>8</v>
      </c>
      <c r="I19" s="12">
        <v>8</v>
      </c>
      <c r="J19" s="19"/>
      <c r="K19" s="38">
        <v>9</v>
      </c>
      <c r="L19" s="12">
        <v>8</v>
      </c>
      <c r="M19" s="12">
        <v>8</v>
      </c>
      <c r="N19" s="12">
        <v>8</v>
      </c>
      <c r="O19" s="12">
        <v>8</v>
      </c>
      <c r="P19" s="12">
        <v>8</v>
      </c>
      <c r="Q19" s="19"/>
      <c r="R19" s="38">
        <v>9</v>
      </c>
      <c r="S19" s="12">
        <v>8</v>
      </c>
      <c r="T19" s="12">
        <v>8</v>
      </c>
      <c r="U19" s="12">
        <v>8</v>
      </c>
      <c r="V19" s="12">
        <v>8</v>
      </c>
      <c r="W19" s="12">
        <v>8</v>
      </c>
      <c r="X19" s="38">
        <v>9</v>
      </c>
      <c r="Y19" s="19"/>
      <c r="Z19" s="86">
        <v>8</v>
      </c>
      <c r="AA19" s="86">
        <v>8</v>
      </c>
      <c r="AB19" s="86">
        <v>8</v>
      </c>
      <c r="AC19" s="86">
        <v>8</v>
      </c>
      <c r="AD19" s="86">
        <v>8</v>
      </c>
      <c r="AE19" s="86">
        <v>8</v>
      </c>
      <c r="AF19" s="86">
        <v>8</v>
      </c>
      <c r="AG19" s="86">
        <v>8</v>
      </c>
      <c r="AH19" s="86">
        <v>8</v>
      </c>
      <c r="AI19" s="86">
        <v>8</v>
      </c>
      <c r="AJ19" s="350"/>
      <c r="AK19" s="25"/>
      <c r="AL19" s="25"/>
      <c r="AM19" s="25"/>
    </row>
    <row r="20" spans="1:39" ht="20.100000000000001" customHeight="1">
      <c r="A20" s="307">
        <v>6</v>
      </c>
      <c r="B20" s="314" t="s">
        <v>35</v>
      </c>
      <c r="C20" s="307" t="s">
        <v>301</v>
      </c>
      <c r="D20" s="5"/>
      <c r="E20" s="5" t="s">
        <v>10</v>
      </c>
      <c r="F20" s="5" t="s">
        <v>10</v>
      </c>
      <c r="G20" s="5" t="s">
        <v>10</v>
      </c>
      <c r="H20" s="5" t="s">
        <v>10</v>
      </c>
      <c r="I20" s="16"/>
      <c r="J20" s="16"/>
      <c r="K20" s="16"/>
      <c r="L20" s="16"/>
      <c r="M20" s="5" t="s">
        <v>10</v>
      </c>
      <c r="N20" s="5" t="s">
        <v>10</v>
      </c>
      <c r="O20" s="5" t="s">
        <v>10</v>
      </c>
      <c r="P20" s="5" t="s">
        <v>10</v>
      </c>
      <c r="Q20" s="37" t="s">
        <v>10</v>
      </c>
      <c r="R20" s="37" t="s">
        <v>10</v>
      </c>
      <c r="S20" s="5" t="s">
        <v>10</v>
      </c>
      <c r="T20" s="5" t="s">
        <v>10</v>
      </c>
      <c r="U20" s="5" t="s">
        <v>10</v>
      </c>
      <c r="V20" s="5" t="s">
        <v>10</v>
      </c>
      <c r="W20" s="5" t="s">
        <v>10</v>
      </c>
      <c r="X20" s="37" t="s">
        <v>10</v>
      </c>
      <c r="Y20" s="37" t="s">
        <v>10</v>
      </c>
      <c r="Z20" s="5" t="s">
        <v>10</v>
      </c>
      <c r="AA20" s="5" t="s">
        <v>10</v>
      </c>
      <c r="AB20" s="5" t="s">
        <v>10</v>
      </c>
      <c r="AC20" s="5" t="s">
        <v>10</v>
      </c>
      <c r="AD20" s="5" t="s">
        <v>10</v>
      </c>
      <c r="AE20" s="37" t="s">
        <v>10</v>
      </c>
      <c r="AF20" s="37" t="s">
        <v>10</v>
      </c>
      <c r="AG20" s="5" t="s">
        <v>10</v>
      </c>
      <c r="AH20" s="5" t="s">
        <v>10</v>
      </c>
      <c r="AI20" s="5" t="s">
        <v>10</v>
      </c>
      <c r="AJ20" s="347">
        <f>SUM(E22:AI22)</f>
        <v>232</v>
      </c>
      <c r="AK20" s="25"/>
      <c r="AL20" s="25"/>
      <c r="AM20" s="25"/>
    </row>
    <row r="21" spans="1:39" ht="20.100000000000001" customHeight="1">
      <c r="A21" s="308"/>
      <c r="B21" s="315"/>
      <c r="C21" s="308"/>
      <c r="D21" s="255" t="s">
        <v>36</v>
      </c>
      <c r="E21" s="11" t="s">
        <v>254</v>
      </c>
      <c r="F21" s="11" t="s">
        <v>254</v>
      </c>
      <c r="G21" s="11" t="s">
        <v>254</v>
      </c>
      <c r="H21" s="11" t="s">
        <v>254</v>
      </c>
      <c r="I21" s="17" t="s">
        <v>262</v>
      </c>
      <c r="J21" s="17" t="s">
        <v>262</v>
      </c>
      <c r="K21" s="17" t="s">
        <v>262</v>
      </c>
      <c r="L21" s="17" t="s">
        <v>262</v>
      </c>
      <c r="M21" s="11" t="s">
        <v>254</v>
      </c>
      <c r="N21" s="11" t="s">
        <v>254</v>
      </c>
      <c r="O21" s="11" t="s">
        <v>254</v>
      </c>
      <c r="P21" s="11" t="s">
        <v>254</v>
      </c>
      <c r="Q21" s="76" t="s">
        <v>255</v>
      </c>
      <c r="R21" s="76" t="s">
        <v>255</v>
      </c>
      <c r="S21" s="11" t="s">
        <v>254</v>
      </c>
      <c r="T21" s="11" t="s">
        <v>254</v>
      </c>
      <c r="U21" s="11" t="s">
        <v>254</v>
      </c>
      <c r="V21" s="11" t="s">
        <v>254</v>
      </c>
      <c r="W21" s="11" t="s">
        <v>254</v>
      </c>
      <c r="X21" s="76" t="s">
        <v>255</v>
      </c>
      <c r="Y21" s="76" t="s">
        <v>255</v>
      </c>
      <c r="Z21" s="11" t="s">
        <v>298</v>
      </c>
      <c r="AA21" s="11" t="s">
        <v>298</v>
      </c>
      <c r="AB21" s="11" t="s">
        <v>298</v>
      </c>
      <c r="AC21" s="11" t="s">
        <v>298</v>
      </c>
      <c r="AD21" s="11" t="s">
        <v>298</v>
      </c>
      <c r="AE21" s="76" t="s">
        <v>299</v>
      </c>
      <c r="AF21" s="76" t="s">
        <v>299</v>
      </c>
      <c r="AG21" s="11" t="s">
        <v>298</v>
      </c>
      <c r="AH21" s="11" t="s">
        <v>298</v>
      </c>
      <c r="AI21" s="11" t="s">
        <v>298</v>
      </c>
      <c r="AJ21" s="347"/>
      <c r="AK21" s="25"/>
      <c r="AL21" s="25"/>
      <c r="AM21" s="25"/>
    </row>
    <row r="22" spans="1:39" ht="20.100000000000001" customHeight="1">
      <c r="A22" s="309"/>
      <c r="B22" s="316"/>
      <c r="C22" s="309"/>
      <c r="D22" s="12"/>
      <c r="E22" s="12">
        <v>8</v>
      </c>
      <c r="F22" s="12">
        <v>8</v>
      </c>
      <c r="G22" s="12">
        <v>8</v>
      </c>
      <c r="H22" s="12">
        <v>8</v>
      </c>
      <c r="I22" s="19"/>
      <c r="J22" s="19"/>
      <c r="K22" s="19"/>
      <c r="L22" s="19"/>
      <c r="M22" s="12">
        <v>8</v>
      </c>
      <c r="N22" s="12">
        <v>8</v>
      </c>
      <c r="O22" s="12">
        <v>8</v>
      </c>
      <c r="P22" s="12">
        <v>8</v>
      </c>
      <c r="Q22" s="38">
        <v>9</v>
      </c>
      <c r="R22" s="38">
        <v>9</v>
      </c>
      <c r="S22" s="12">
        <v>8</v>
      </c>
      <c r="T22" s="12">
        <v>8</v>
      </c>
      <c r="U22" s="12">
        <v>8</v>
      </c>
      <c r="V22" s="12">
        <v>8</v>
      </c>
      <c r="W22" s="12">
        <v>8</v>
      </c>
      <c r="X22" s="38">
        <v>9</v>
      </c>
      <c r="Y22" s="38">
        <v>9</v>
      </c>
      <c r="Z22" s="12">
        <v>9</v>
      </c>
      <c r="AA22" s="12">
        <v>9</v>
      </c>
      <c r="AB22" s="12">
        <v>9</v>
      </c>
      <c r="AC22" s="12">
        <v>9</v>
      </c>
      <c r="AD22" s="12">
        <v>9</v>
      </c>
      <c r="AE22" s="38">
        <v>10</v>
      </c>
      <c r="AF22" s="38">
        <v>10</v>
      </c>
      <c r="AG22" s="12">
        <v>9</v>
      </c>
      <c r="AH22" s="12">
        <v>9</v>
      </c>
      <c r="AI22" s="12">
        <v>9</v>
      </c>
      <c r="AJ22" s="347"/>
      <c r="AK22" s="25"/>
      <c r="AL22" s="25"/>
      <c r="AM22" s="25"/>
    </row>
    <row r="23" spans="1:39" ht="20.100000000000001" customHeight="1">
      <c r="A23" s="307">
        <v>7</v>
      </c>
      <c r="B23" s="314" t="s">
        <v>263</v>
      </c>
      <c r="C23" s="307" t="s">
        <v>268</v>
      </c>
      <c r="D23" s="307"/>
      <c r="E23" s="5" t="s">
        <v>10</v>
      </c>
      <c r="F23" s="5" t="s">
        <v>10</v>
      </c>
      <c r="G23" s="5" t="s">
        <v>10</v>
      </c>
      <c r="H23" s="5" t="s">
        <v>10</v>
      </c>
      <c r="I23" s="5" t="s">
        <v>10</v>
      </c>
      <c r="J23" s="16"/>
      <c r="K23" s="16"/>
      <c r="L23" s="5" t="s">
        <v>10</v>
      </c>
      <c r="M23" s="5" t="s">
        <v>10</v>
      </c>
      <c r="N23" s="5" t="s">
        <v>10</v>
      </c>
      <c r="O23" s="5" t="s">
        <v>10</v>
      </c>
      <c r="P23" s="5" t="s">
        <v>10</v>
      </c>
      <c r="Q23" s="37" t="s">
        <v>10</v>
      </c>
      <c r="R23" s="37" t="s">
        <v>10</v>
      </c>
      <c r="S23" s="5" t="s">
        <v>10</v>
      </c>
      <c r="T23" s="5" t="s">
        <v>10</v>
      </c>
      <c r="U23" s="5" t="s">
        <v>10</v>
      </c>
      <c r="V23" s="5" t="s">
        <v>10</v>
      </c>
      <c r="W23" s="5" t="s">
        <v>10</v>
      </c>
      <c r="X23" s="16"/>
      <c r="Y23" s="16"/>
      <c r="Z23" s="5" t="s">
        <v>10</v>
      </c>
      <c r="AA23" s="5" t="s">
        <v>10</v>
      </c>
      <c r="AB23" s="5" t="s">
        <v>10</v>
      </c>
      <c r="AC23" s="5" t="s">
        <v>10</v>
      </c>
      <c r="AD23" s="5" t="s">
        <v>10</v>
      </c>
      <c r="AE23" s="37" t="s">
        <v>10</v>
      </c>
      <c r="AF23" s="37" t="s">
        <v>10</v>
      </c>
      <c r="AG23" s="5" t="s">
        <v>10</v>
      </c>
      <c r="AH23" s="5" t="s">
        <v>10</v>
      </c>
      <c r="AI23" s="5" t="s">
        <v>10</v>
      </c>
      <c r="AJ23" s="348">
        <f>SUM(E25:AI25)</f>
        <v>230</v>
      </c>
      <c r="AK23" s="25"/>
      <c r="AL23" s="25"/>
      <c r="AM23" s="25"/>
    </row>
    <row r="24" spans="1:39" ht="20.100000000000001" customHeight="1">
      <c r="A24" s="308"/>
      <c r="B24" s="315"/>
      <c r="C24" s="308"/>
      <c r="D24" s="308"/>
      <c r="E24" s="11" t="s">
        <v>254</v>
      </c>
      <c r="F24" s="11" t="s">
        <v>254</v>
      </c>
      <c r="G24" s="11" t="s">
        <v>254</v>
      </c>
      <c r="H24" s="11" t="s">
        <v>254</v>
      </c>
      <c r="I24" s="11" t="s">
        <v>254</v>
      </c>
      <c r="J24" s="17" t="s">
        <v>262</v>
      </c>
      <c r="K24" s="17" t="s">
        <v>262</v>
      </c>
      <c r="L24" s="11" t="s">
        <v>254</v>
      </c>
      <c r="M24" s="11" t="s">
        <v>254</v>
      </c>
      <c r="N24" s="11" t="s">
        <v>254</v>
      </c>
      <c r="O24" s="11" t="s">
        <v>254</v>
      </c>
      <c r="P24" s="11" t="s">
        <v>254</v>
      </c>
      <c r="Q24" s="76" t="s">
        <v>255</v>
      </c>
      <c r="R24" s="76" t="s">
        <v>255</v>
      </c>
      <c r="S24" s="11" t="s">
        <v>254</v>
      </c>
      <c r="T24" s="11" t="s">
        <v>254</v>
      </c>
      <c r="U24" s="11" t="s">
        <v>254</v>
      </c>
      <c r="V24" s="11" t="s">
        <v>254</v>
      </c>
      <c r="W24" s="11" t="s">
        <v>254</v>
      </c>
      <c r="X24" s="17" t="s">
        <v>262</v>
      </c>
      <c r="Y24" s="17" t="s">
        <v>262</v>
      </c>
      <c r="Z24" s="11" t="s">
        <v>298</v>
      </c>
      <c r="AA24" s="11" t="s">
        <v>298</v>
      </c>
      <c r="AB24" s="11" t="s">
        <v>298</v>
      </c>
      <c r="AC24" s="11" t="s">
        <v>298</v>
      </c>
      <c r="AD24" s="11" t="s">
        <v>298</v>
      </c>
      <c r="AE24" s="76" t="s">
        <v>299</v>
      </c>
      <c r="AF24" s="76" t="s">
        <v>299</v>
      </c>
      <c r="AG24" s="11" t="s">
        <v>298</v>
      </c>
      <c r="AH24" s="11" t="s">
        <v>298</v>
      </c>
      <c r="AI24" s="11" t="s">
        <v>298</v>
      </c>
      <c r="AJ24" s="349"/>
      <c r="AK24" s="25"/>
      <c r="AL24" s="25"/>
      <c r="AM24" s="25"/>
    </row>
    <row r="25" spans="1:39" ht="20.100000000000001" customHeight="1">
      <c r="A25" s="309"/>
      <c r="B25" s="316"/>
      <c r="C25" s="309"/>
      <c r="D25" s="309"/>
      <c r="E25" s="12">
        <v>8</v>
      </c>
      <c r="F25" s="12">
        <v>8</v>
      </c>
      <c r="G25" s="12">
        <v>8</v>
      </c>
      <c r="H25" s="12">
        <v>8</v>
      </c>
      <c r="I25" s="12">
        <v>8</v>
      </c>
      <c r="J25" s="19"/>
      <c r="K25" s="19"/>
      <c r="L25" s="12">
        <v>8</v>
      </c>
      <c r="M25" s="12">
        <v>8</v>
      </c>
      <c r="N25" s="12">
        <v>8</v>
      </c>
      <c r="O25" s="12">
        <v>8</v>
      </c>
      <c r="P25" s="12">
        <v>8</v>
      </c>
      <c r="Q25" s="38">
        <v>9</v>
      </c>
      <c r="R25" s="38">
        <v>9</v>
      </c>
      <c r="S25" s="12">
        <v>8</v>
      </c>
      <c r="T25" s="12">
        <v>8</v>
      </c>
      <c r="U25" s="12">
        <v>8</v>
      </c>
      <c r="V25" s="12">
        <v>8</v>
      </c>
      <c r="W25" s="12">
        <v>8</v>
      </c>
      <c r="X25" s="19"/>
      <c r="Y25" s="19"/>
      <c r="Z25" s="12">
        <v>9</v>
      </c>
      <c r="AA25" s="12">
        <v>9</v>
      </c>
      <c r="AB25" s="12">
        <v>9</v>
      </c>
      <c r="AC25" s="12">
        <v>9</v>
      </c>
      <c r="AD25" s="12">
        <v>9</v>
      </c>
      <c r="AE25" s="38">
        <v>10</v>
      </c>
      <c r="AF25" s="38">
        <v>10</v>
      </c>
      <c r="AG25" s="12">
        <v>9</v>
      </c>
      <c r="AH25" s="12">
        <v>9</v>
      </c>
      <c r="AI25" s="12">
        <v>9</v>
      </c>
      <c r="AJ25" s="350"/>
      <c r="AK25" s="25"/>
      <c r="AL25" s="25"/>
      <c r="AM25" s="25"/>
    </row>
    <row r="26" spans="1:39" ht="20.100000000000001" customHeight="1">
      <c r="A26" s="307">
        <v>8</v>
      </c>
      <c r="B26" s="314" t="s">
        <v>280</v>
      </c>
      <c r="C26" s="307" t="s">
        <v>30</v>
      </c>
      <c r="D26" s="307"/>
      <c r="E26" s="5" t="s">
        <v>10</v>
      </c>
      <c r="F26" s="5" t="s">
        <v>10</v>
      </c>
      <c r="G26" s="5" t="s">
        <v>10</v>
      </c>
      <c r="H26" s="5" t="s">
        <v>10</v>
      </c>
      <c r="I26" s="5" t="s">
        <v>10</v>
      </c>
      <c r="J26" s="37" t="s">
        <v>10</v>
      </c>
      <c r="K26" s="37" t="s">
        <v>10</v>
      </c>
      <c r="L26" s="5" t="s">
        <v>10</v>
      </c>
      <c r="M26" s="5" t="s">
        <v>10</v>
      </c>
      <c r="N26" s="5" t="s">
        <v>10</v>
      </c>
      <c r="O26" s="5" t="s">
        <v>10</v>
      </c>
      <c r="P26" s="5" t="s">
        <v>10</v>
      </c>
      <c r="Q26" s="37" t="s">
        <v>10</v>
      </c>
      <c r="R26" s="37" t="s">
        <v>10</v>
      </c>
      <c r="S26" s="5" t="s">
        <v>10</v>
      </c>
      <c r="T26" s="5" t="s">
        <v>10</v>
      </c>
      <c r="U26" s="5" t="s">
        <v>10</v>
      </c>
      <c r="V26" s="5" t="s">
        <v>10</v>
      </c>
      <c r="W26" s="5" t="s">
        <v>10</v>
      </c>
      <c r="X26" s="37" t="s">
        <v>10</v>
      </c>
      <c r="Y26" s="37" t="s">
        <v>10</v>
      </c>
      <c r="Z26" s="5" t="s">
        <v>10</v>
      </c>
      <c r="AA26" s="5" t="s">
        <v>10</v>
      </c>
      <c r="AB26" s="5" t="s">
        <v>10</v>
      </c>
      <c r="AC26" s="15"/>
      <c r="AD26" s="5" t="s">
        <v>10</v>
      </c>
      <c r="AE26" s="37" t="s">
        <v>10</v>
      </c>
      <c r="AF26" s="37" t="s">
        <v>10</v>
      </c>
      <c r="AG26" s="5" t="s">
        <v>10</v>
      </c>
      <c r="AH26" s="5" t="s">
        <v>10</v>
      </c>
      <c r="AI26" s="5" t="s">
        <v>10</v>
      </c>
      <c r="AJ26" s="348">
        <f>SUM(E28:AI28)</f>
        <v>257</v>
      </c>
      <c r="AK26" s="25"/>
      <c r="AL26" s="25"/>
      <c r="AM26" s="25"/>
    </row>
    <row r="27" spans="1:39" ht="20.100000000000001" customHeight="1">
      <c r="A27" s="308"/>
      <c r="B27" s="315"/>
      <c r="C27" s="308"/>
      <c r="D27" s="308"/>
      <c r="E27" s="11" t="s">
        <v>254</v>
      </c>
      <c r="F27" s="11" t="s">
        <v>254</v>
      </c>
      <c r="G27" s="11" t="s">
        <v>254</v>
      </c>
      <c r="H27" s="11" t="s">
        <v>254</v>
      </c>
      <c r="I27" s="11" t="s">
        <v>254</v>
      </c>
      <c r="J27" s="76" t="s">
        <v>255</v>
      </c>
      <c r="K27" s="76" t="s">
        <v>255</v>
      </c>
      <c r="L27" s="11" t="s">
        <v>254</v>
      </c>
      <c r="M27" s="11" t="s">
        <v>254</v>
      </c>
      <c r="N27" s="11" t="s">
        <v>254</v>
      </c>
      <c r="O27" s="11" t="s">
        <v>254</v>
      </c>
      <c r="P27" s="11" t="s">
        <v>254</v>
      </c>
      <c r="Q27" s="76" t="s">
        <v>255</v>
      </c>
      <c r="R27" s="76" t="s">
        <v>255</v>
      </c>
      <c r="S27" s="11" t="s">
        <v>254</v>
      </c>
      <c r="T27" s="11" t="s">
        <v>254</v>
      </c>
      <c r="U27" s="11" t="s">
        <v>254</v>
      </c>
      <c r="V27" s="11" t="s">
        <v>254</v>
      </c>
      <c r="W27" s="11" t="s">
        <v>254</v>
      </c>
      <c r="X27" s="76" t="s">
        <v>255</v>
      </c>
      <c r="Y27" s="76" t="s">
        <v>255</v>
      </c>
      <c r="Z27" s="11" t="s">
        <v>298</v>
      </c>
      <c r="AA27" s="11" t="s">
        <v>298</v>
      </c>
      <c r="AB27" s="11" t="s">
        <v>298</v>
      </c>
      <c r="AC27" s="11" t="s">
        <v>302</v>
      </c>
      <c r="AD27" s="11" t="s">
        <v>298</v>
      </c>
      <c r="AE27" s="76" t="s">
        <v>299</v>
      </c>
      <c r="AF27" s="76" t="s">
        <v>299</v>
      </c>
      <c r="AG27" s="11" t="s">
        <v>298</v>
      </c>
      <c r="AH27" s="11" t="s">
        <v>298</v>
      </c>
      <c r="AI27" s="11" t="s">
        <v>298</v>
      </c>
      <c r="AJ27" s="349"/>
      <c r="AK27" s="25"/>
      <c r="AL27" s="25"/>
      <c r="AM27" s="25"/>
    </row>
    <row r="28" spans="1:39" ht="20.100000000000001" customHeight="1">
      <c r="A28" s="309"/>
      <c r="B28" s="316"/>
      <c r="C28" s="309"/>
      <c r="D28" s="309"/>
      <c r="E28" s="12">
        <v>8</v>
      </c>
      <c r="F28" s="12">
        <v>8</v>
      </c>
      <c r="G28" s="12">
        <v>8</v>
      </c>
      <c r="H28" s="12">
        <v>8</v>
      </c>
      <c r="I28" s="12">
        <v>8</v>
      </c>
      <c r="J28" s="38">
        <v>9</v>
      </c>
      <c r="K28" s="38">
        <v>9</v>
      </c>
      <c r="L28" s="12">
        <v>8</v>
      </c>
      <c r="M28" s="12">
        <v>8</v>
      </c>
      <c r="N28" s="12">
        <v>8</v>
      </c>
      <c r="O28" s="12">
        <v>8</v>
      </c>
      <c r="P28" s="12">
        <v>8</v>
      </c>
      <c r="Q28" s="38">
        <v>9</v>
      </c>
      <c r="R28" s="38">
        <v>9</v>
      </c>
      <c r="S28" s="12">
        <v>8</v>
      </c>
      <c r="T28" s="12">
        <v>8</v>
      </c>
      <c r="U28" s="12">
        <v>8</v>
      </c>
      <c r="V28" s="12">
        <v>8</v>
      </c>
      <c r="W28" s="12">
        <v>8</v>
      </c>
      <c r="X28" s="38">
        <v>9</v>
      </c>
      <c r="Y28" s="38">
        <v>9</v>
      </c>
      <c r="Z28" s="12">
        <v>9</v>
      </c>
      <c r="AA28" s="12">
        <v>9</v>
      </c>
      <c r="AB28" s="12">
        <v>9</v>
      </c>
      <c r="AC28" s="18"/>
      <c r="AD28" s="12">
        <v>9</v>
      </c>
      <c r="AE28" s="38">
        <v>10</v>
      </c>
      <c r="AF28" s="38">
        <v>10</v>
      </c>
      <c r="AG28" s="12">
        <v>9</v>
      </c>
      <c r="AH28" s="12">
        <v>9</v>
      </c>
      <c r="AI28" s="12">
        <v>9</v>
      </c>
      <c r="AJ28" s="350"/>
      <c r="AK28" s="25"/>
      <c r="AL28" s="25"/>
      <c r="AM28" s="25"/>
    </row>
    <row r="29" spans="1:39" ht="20.100000000000001" customHeight="1">
      <c r="A29" s="307">
        <v>9</v>
      </c>
      <c r="B29" s="314" t="s">
        <v>86</v>
      </c>
      <c r="C29" s="307" t="s">
        <v>41</v>
      </c>
      <c r="D29" s="5"/>
      <c r="E29" s="5" t="s">
        <v>10</v>
      </c>
      <c r="F29" s="5" t="s">
        <v>10</v>
      </c>
      <c r="G29" s="5" t="s">
        <v>10</v>
      </c>
      <c r="H29" s="5" t="s">
        <v>10</v>
      </c>
      <c r="I29" s="5" t="s">
        <v>10</v>
      </c>
      <c r="J29" s="16"/>
      <c r="K29" s="37" t="s">
        <v>10</v>
      </c>
      <c r="L29" s="5" t="s">
        <v>10</v>
      </c>
      <c r="M29" s="5" t="s">
        <v>10</v>
      </c>
      <c r="N29" s="5" t="s">
        <v>10</v>
      </c>
      <c r="O29" s="16"/>
      <c r="P29" s="5" t="s">
        <v>10</v>
      </c>
      <c r="Q29" s="16"/>
      <c r="R29" s="37" t="s">
        <v>10</v>
      </c>
      <c r="S29" s="5" t="s">
        <v>10</v>
      </c>
      <c r="T29" s="5" t="s">
        <v>10</v>
      </c>
      <c r="U29" s="5" t="s">
        <v>10</v>
      </c>
      <c r="V29" s="5" t="s">
        <v>10</v>
      </c>
      <c r="W29" s="5" t="s">
        <v>10</v>
      </c>
      <c r="X29" s="37" t="s">
        <v>10</v>
      </c>
      <c r="Y29" s="16"/>
      <c r="Z29" s="5" t="s">
        <v>10</v>
      </c>
      <c r="AA29" s="5" t="s">
        <v>10</v>
      </c>
      <c r="AB29" s="5" t="s">
        <v>10</v>
      </c>
      <c r="AC29" s="5" t="s">
        <v>10</v>
      </c>
      <c r="AD29" s="5" t="s">
        <v>10</v>
      </c>
      <c r="AE29" s="16"/>
      <c r="AF29" s="37" t="s">
        <v>10</v>
      </c>
      <c r="AG29" s="5" t="s">
        <v>10</v>
      </c>
      <c r="AH29" s="5" t="s">
        <v>10</v>
      </c>
      <c r="AI29" s="5" t="s">
        <v>10</v>
      </c>
      <c r="AJ29" s="347">
        <f>SUM(E31:AI31)</f>
        <v>212</v>
      </c>
      <c r="AK29" s="25"/>
      <c r="AL29" s="25"/>
      <c r="AM29" s="25"/>
    </row>
    <row r="30" spans="1:39" ht="20.100000000000001" customHeight="1">
      <c r="A30" s="308"/>
      <c r="B30" s="315"/>
      <c r="C30" s="308"/>
      <c r="D30" s="255" t="s">
        <v>33</v>
      </c>
      <c r="E30" s="11" t="s">
        <v>254</v>
      </c>
      <c r="F30" s="11" t="s">
        <v>254</v>
      </c>
      <c r="G30" s="11" t="s">
        <v>254</v>
      </c>
      <c r="H30" s="11" t="s">
        <v>254</v>
      </c>
      <c r="I30" s="11" t="s">
        <v>254</v>
      </c>
      <c r="J30" s="17" t="s">
        <v>262</v>
      </c>
      <c r="K30" s="76" t="s">
        <v>255</v>
      </c>
      <c r="L30" s="11" t="s">
        <v>254</v>
      </c>
      <c r="M30" s="11" t="s">
        <v>254</v>
      </c>
      <c r="N30" s="11" t="s">
        <v>254</v>
      </c>
      <c r="O30" s="17" t="s">
        <v>303</v>
      </c>
      <c r="P30" s="11" t="s">
        <v>254</v>
      </c>
      <c r="Q30" s="17" t="s">
        <v>262</v>
      </c>
      <c r="R30" s="76" t="s">
        <v>255</v>
      </c>
      <c r="S30" s="11" t="s">
        <v>254</v>
      </c>
      <c r="T30" s="11" t="s">
        <v>254</v>
      </c>
      <c r="U30" s="11" t="s">
        <v>254</v>
      </c>
      <c r="V30" s="11" t="s">
        <v>254</v>
      </c>
      <c r="W30" s="11" t="s">
        <v>254</v>
      </c>
      <c r="X30" s="76" t="s">
        <v>255</v>
      </c>
      <c r="Y30" s="17" t="s">
        <v>262</v>
      </c>
      <c r="Z30" s="11" t="s">
        <v>254</v>
      </c>
      <c r="AA30" s="11" t="s">
        <v>254</v>
      </c>
      <c r="AB30" s="11" t="s">
        <v>254</v>
      </c>
      <c r="AC30" s="11" t="s">
        <v>254</v>
      </c>
      <c r="AD30" s="11" t="s">
        <v>254</v>
      </c>
      <c r="AE30" s="17" t="s">
        <v>262</v>
      </c>
      <c r="AF30" s="76" t="s">
        <v>254</v>
      </c>
      <c r="AG30" s="11" t="s">
        <v>254</v>
      </c>
      <c r="AH30" s="11" t="s">
        <v>254</v>
      </c>
      <c r="AI30" s="11" t="s">
        <v>254</v>
      </c>
      <c r="AJ30" s="347"/>
      <c r="AK30" s="25"/>
      <c r="AL30" s="25"/>
      <c r="AM30" s="25"/>
    </row>
    <row r="31" spans="1:39" ht="20.100000000000001" customHeight="1">
      <c r="A31" s="309"/>
      <c r="B31" s="316"/>
      <c r="C31" s="309"/>
      <c r="D31" s="12"/>
      <c r="E31" s="12">
        <v>8</v>
      </c>
      <c r="F31" s="12">
        <v>8</v>
      </c>
      <c r="G31" s="12">
        <v>8</v>
      </c>
      <c r="H31" s="12">
        <v>8</v>
      </c>
      <c r="I31" s="12">
        <v>8</v>
      </c>
      <c r="J31" s="19"/>
      <c r="K31" s="38">
        <v>9</v>
      </c>
      <c r="L31" s="12">
        <v>8</v>
      </c>
      <c r="M31" s="12">
        <v>8</v>
      </c>
      <c r="N31" s="12">
        <v>8</v>
      </c>
      <c r="O31" s="19"/>
      <c r="P31" s="12">
        <v>8</v>
      </c>
      <c r="Q31" s="19"/>
      <c r="R31" s="38">
        <v>9</v>
      </c>
      <c r="S31" s="12">
        <v>8</v>
      </c>
      <c r="T31" s="12">
        <v>8</v>
      </c>
      <c r="U31" s="12">
        <v>8</v>
      </c>
      <c r="V31" s="12">
        <v>8</v>
      </c>
      <c r="W31" s="12">
        <v>8</v>
      </c>
      <c r="X31" s="38">
        <v>9</v>
      </c>
      <c r="Y31" s="19"/>
      <c r="Z31" s="12">
        <v>8</v>
      </c>
      <c r="AA31" s="12">
        <v>8</v>
      </c>
      <c r="AB31" s="12">
        <v>8</v>
      </c>
      <c r="AC31" s="12">
        <v>8</v>
      </c>
      <c r="AD31" s="12">
        <v>8</v>
      </c>
      <c r="AE31" s="19"/>
      <c r="AF31" s="38">
        <v>9</v>
      </c>
      <c r="AG31" s="12">
        <v>8</v>
      </c>
      <c r="AH31" s="12">
        <v>8</v>
      </c>
      <c r="AI31" s="12">
        <v>8</v>
      </c>
      <c r="AJ31" s="347"/>
      <c r="AK31" s="25"/>
      <c r="AL31" s="25"/>
      <c r="AM31" s="25"/>
    </row>
    <row r="32" spans="1:39" ht="20.100000000000001" customHeight="1">
      <c r="A32" s="307">
        <v>10</v>
      </c>
      <c r="B32" s="314" t="s">
        <v>51</v>
      </c>
      <c r="C32" s="307" t="s">
        <v>41</v>
      </c>
      <c r="D32" s="5"/>
      <c r="E32" s="5" t="s">
        <v>10</v>
      </c>
      <c r="F32" s="5" t="s">
        <v>10</v>
      </c>
      <c r="G32" s="5" t="s">
        <v>10</v>
      </c>
      <c r="H32" s="5" t="s">
        <v>10</v>
      </c>
      <c r="I32" s="5" t="s">
        <v>10</v>
      </c>
      <c r="J32" s="37" t="s">
        <v>10</v>
      </c>
      <c r="K32" s="37" t="s">
        <v>10</v>
      </c>
      <c r="L32" s="5" t="s">
        <v>10</v>
      </c>
      <c r="M32" s="5" t="s">
        <v>10</v>
      </c>
      <c r="N32" s="5" t="s">
        <v>10</v>
      </c>
      <c r="O32" s="16"/>
      <c r="P32" s="5" t="s">
        <v>10</v>
      </c>
      <c r="Q32" s="37" t="s">
        <v>10</v>
      </c>
      <c r="R32" s="37" t="s">
        <v>10</v>
      </c>
      <c r="S32" s="5" t="s">
        <v>10</v>
      </c>
      <c r="T32" s="5" t="s">
        <v>10</v>
      </c>
      <c r="U32" s="5" t="s">
        <v>10</v>
      </c>
      <c r="V32" s="5" t="s">
        <v>10</v>
      </c>
      <c r="W32" s="5" t="s">
        <v>10</v>
      </c>
      <c r="X32" s="37" t="s">
        <v>10</v>
      </c>
      <c r="Y32" s="37" t="s">
        <v>10</v>
      </c>
      <c r="Z32" s="5" t="s">
        <v>10</v>
      </c>
      <c r="AA32" s="5" t="s">
        <v>10</v>
      </c>
      <c r="AB32" s="5" t="s">
        <v>10</v>
      </c>
      <c r="AC32" s="5" t="s">
        <v>10</v>
      </c>
      <c r="AD32" s="5" t="s">
        <v>10</v>
      </c>
      <c r="AE32" s="37" t="s">
        <v>10</v>
      </c>
      <c r="AF32" s="37" t="s">
        <v>10</v>
      </c>
      <c r="AG32" s="5" t="s">
        <v>10</v>
      </c>
      <c r="AH32" s="5" t="s">
        <v>10</v>
      </c>
      <c r="AI32" s="5" t="s">
        <v>10</v>
      </c>
      <c r="AJ32" s="347">
        <f>SUM(E34:AI34)</f>
        <v>248</v>
      </c>
      <c r="AK32" s="25"/>
      <c r="AL32" s="25"/>
      <c r="AM32" s="25"/>
    </row>
    <row r="33" spans="1:39" ht="20.100000000000001" customHeight="1">
      <c r="A33" s="308"/>
      <c r="B33" s="315"/>
      <c r="C33" s="308"/>
      <c r="D33" s="255" t="s">
        <v>36</v>
      </c>
      <c r="E33" s="11" t="s">
        <v>254</v>
      </c>
      <c r="F33" s="11" t="s">
        <v>254</v>
      </c>
      <c r="G33" s="11" t="s">
        <v>254</v>
      </c>
      <c r="H33" s="11" t="s">
        <v>254</v>
      </c>
      <c r="I33" s="11" t="s">
        <v>254</v>
      </c>
      <c r="J33" s="76" t="s">
        <v>255</v>
      </c>
      <c r="K33" s="76" t="s">
        <v>255</v>
      </c>
      <c r="L33" s="11" t="s">
        <v>254</v>
      </c>
      <c r="M33" s="11" t="s">
        <v>254</v>
      </c>
      <c r="N33" s="11" t="s">
        <v>254</v>
      </c>
      <c r="O33" s="17" t="s">
        <v>181</v>
      </c>
      <c r="P33" s="11" t="s">
        <v>254</v>
      </c>
      <c r="Q33" s="76" t="s">
        <v>255</v>
      </c>
      <c r="R33" s="76" t="s">
        <v>255</v>
      </c>
      <c r="S33" s="11" t="s">
        <v>254</v>
      </c>
      <c r="T33" s="11" t="s">
        <v>254</v>
      </c>
      <c r="U33" s="11" t="s">
        <v>254</v>
      </c>
      <c r="V33" s="11" t="s">
        <v>254</v>
      </c>
      <c r="W33" s="11" t="s">
        <v>254</v>
      </c>
      <c r="X33" s="76" t="s">
        <v>255</v>
      </c>
      <c r="Y33" s="76" t="s">
        <v>255</v>
      </c>
      <c r="Z33" s="11" t="s">
        <v>254</v>
      </c>
      <c r="AA33" s="11" t="s">
        <v>254</v>
      </c>
      <c r="AB33" s="11" t="s">
        <v>254</v>
      </c>
      <c r="AC33" s="11" t="s">
        <v>254</v>
      </c>
      <c r="AD33" s="11" t="s">
        <v>254</v>
      </c>
      <c r="AE33" s="76" t="s">
        <v>254</v>
      </c>
      <c r="AF33" s="76" t="s">
        <v>254</v>
      </c>
      <c r="AG33" s="11" t="s">
        <v>254</v>
      </c>
      <c r="AH33" s="11" t="s">
        <v>254</v>
      </c>
      <c r="AI33" s="11" t="s">
        <v>254</v>
      </c>
      <c r="AJ33" s="347"/>
      <c r="AK33" s="25"/>
      <c r="AL33" s="25"/>
      <c r="AM33" s="25"/>
    </row>
    <row r="34" spans="1:39" ht="20.100000000000001" customHeight="1">
      <c r="A34" s="309"/>
      <c r="B34" s="316"/>
      <c r="C34" s="309"/>
      <c r="D34" s="12"/>
      <c r="E34" s="12">
        <v>8</v>
      </c>
      <c r="F34" s="12">
        <v>8</v>
      </c>
      <c r="G34" s="12">
        <v>8</v>
      </c>
      <c r="H34" s="12">
        <v>8</v>
      </c>
      <c r="I34" s="12">
        <v>8</v>
      </c>
      <c r="J34" s="38">
        <v>9</v>
      </c>
      <c r="K34" s="38">
        <v>9</v>
      </c>
      <c r="L34" s="12">
        <v>8</v>
      </c>
      <c r="M34" s="12">
        <v>8</v>
      </c>
      <c r="N34" s="12">
        <v>8</v>
      </c>
      <c r="O34" s="19"/>
      <c r="P34" s="12">
        <v>8</v>
      </c>
      <c r="Q34" s="38">
        <v>9</v>
      </c>
      <c r="R34" s="38">
        <v>9</v>
      </c>
      <c r="S34" s="12">
        <v>8</v>
      </c>
      <c r="T34" s="12">
        <v>8</v>
      </c>
      <c r="U34" s="12">
        <v>8</v>
      </c>
      <c r="V34" s="12">
        <v>8</v>
      </c>
      <c r="W34" s="12">
        <v>8</v>
      </c>
      <c r="X34" s="38">
        <v>9</v>
      </c>
      <c r="Y34" s="38">
        <v>9</v>
      </c>
      <c r="Z34" s="12">
        <v>8</v>
      </c>
      <c r="AA34" s="12">
        <v>8</v>
      </c>
      <c r="AB34" s="12">
        <v>8</v>
      </c>
      <c r="AC34" s="12">
        <v>8</v>
      </c>
      <c r="AD34" s="12">
        <v>8</v>
      </c>
      <c r="AE34" s="38">
        <v>9</v>
      </c>
      <c r="AF34" s="38">
        <v>9</v>
      </c>
      <c r="AG34" s="12">
        <v>8</v>
      </c>
      <c r="AH34" s="12">
        <v>8</v>
      </c>
      <c r="AI34" s="12">
        <v>8</v>
      </c>
      <c r="AJ34" s="347"/>
      <c r="AK34" s="25"/>
      <c r="AL34" s="25"/>
      <c r="AM34" s="25"/>
    </row>
    <row r="35" spans="1:39" ht="20.100000000000001" customHeight="1">
      <c r="A35" s="307">
        <v>11</v>
      </c>
      <c r="B35" s="317" t="s">
        <v>87</v>
      </c>
      <c r="C35" s="307" t="s">
        <v>41</v>
      </c>
      <c r="D35" s="312" t="s">
        <v>44</v>
      </c>
      <c r="E35" s="16"/>
      <c r="F35" s="5" t="s">
        <v>10</v>
      </c>
      <c r="G35" s="5" t="s">
        <v>10</v>
      </c>
      <c r="H35" s="5" t="s">
        <v>10</v>
      </c>
      <c r="I35" s="16"/>
      <c r="J35" s="16"/>
      <c r="K35" s="16"/>
      <c r="L35" s="16"/>
      <c r="M35" s="16"/>
      <c r="N35" s="5" t="s">
        <v>10</v>
      </c>
      <c r="O35" s="16"/>
      <c r="P35" s="5" t="s">
        <v>10</v>
      </c>
      <c r="Q35" s="37" t="s">
        <v>10</v>
      </c>
      <c r="R35" s="16"/>
      <c r="S35" s="5" t="s">
        <v>10</v>
      </c>
      <c r="T35" s="16"/>
      <c r="U35" s="5" t="s">
        <v>10</v>
      </c>
      <c r="V35" s="5" t="s">
        <v>10</v>
      </c>
      <c r="W35" s="5" t="s">
        <v>10</v>
      </c>
      <c r="X35" s="16"/>
      <c r="Y35" s="16"/>
      <c r="Z35" s="5" t="s">
        <v>10</v>
      </c>
      <c r="AA35" s="5" t="s">
        <v>10</v>
      </c>
      <c r="AB35" s="5" t="s">
        <v>10</v>
      </c>
      <c r="AC35" s="5" t="s">
        <v>10</v>
      </c>
      <c r="AD35" s="5" t="s">
        <v>10</v>
      </c>
      <c r="AE35" s="37" t="s">
        <v>10</v>
      </c>
      <c r="AF35" s="16"/>
      <c r="AG35" s="5" t="s">
        <v>10</v>
      </c>
      <c r="AH35" s="5" t="s">
        <v>10</v>
      </c>
      <c r="AI35" s="5" t="s">
        <v>10</v>
      </c>
      <c r="AJ35" s="347">
        <f>SUM(E37:AI37)</f>
        <v>154</v>
      </c>
      <c r="AK35" s="25"/>
      <c r="AL35" s="25"/>
      <c r="AM35" s="25"/>
    </row>
    <row r="36" spans="1:39" ht="20.100000000000001" customHeight="1">
      <c r="A36" s="308"/>
      <c r="B36" s="318"/>
      <c r="C36" s="308"/>
      <c r="D36" s="308"/>
      <c r="E36" s="17" t="s">
        <v>262</v>
      </c>
      <c r="F36" s="11" t="s">
        <v>254</v>
      </c>
      <c r="G36" s="11" t="s">
        <v>254</v>
      </c>
      <c r="H36" s="11" t="s">
        <v>254</v>
      </c>
      <c r="I36" s="17" t="s">
        <v>262</v>
      </c>
      <c r="J36" s="17" t="s">
        <v>262</v>
      </c>
      <c r="K36" s="17" t="s">
        <v>262</v>
      </c>
      <c r="L36" s="17" t="s">
        <v>262</v>
      </c>
      <c r="M36" s="17" t="s">
        <v>262</v>
      </c>
      <c r="N36" s="11" t="s">
        <v>254</v>
      </c>
      <c r="O36" s="17" t="s">
        <v>303</v>
      </c>
      <c r="P36" s="11" t="s">
        <v>254</v>
      </c>
      <c r="Q36" s="76" t="s">
        <v>255</v>
      </c>
      <c r="R36" s="17" t="s">
        <v>262</v>
      </c>
      <c r="S36" s="11" t="s">
        <v>254</v>
      </c>
      <c r="T36" s="17" t="s">
        <v>262</v>
      </c>
      <c r="U36" s="11" t="s">
        <v>254</v>
      </c>
      <c r="V36" s="11" t="s">
        <v>254</v>
      </c>
      <c r="W36" s="11" t="s">
        <v>254</v>
      </c>
      <c r="X36" s="17" t="s">
        <v>262</v>
      </c>
      <c r="Y36" s="17" t="s">
        <v>262</v>
      </c>
      <c r="Z36" s="11" t="s">
        <v>254</v>
      </c>
      <c r="AA36" s="11" t="s">
        <v>254</v>
      </c>
      <c r="AB36" s="11" t="s">
        <v>254</v>
      </c>
      <c r="AC36" s="11" t="s">
        <v>254</v>
      </c>
      <c r="AD36" s="11" t="s">
        <v>254</v>
      </c>
      <c r="AE36" s="76" t="s">
        <v>255</v>
      </c>
      <c r="AF36" s="17" t="s">
        <v>262</v>
      </c>
      <c r="AG36" s="11" t="s">
        <v>254</v>
      </c>
      <c r="AH36" s="11" t="s">
        <v>254</v>
      </c>
      <c r="AI36" s="11" t="s">
        <v>254</v>
      </c>
      <c r="AJ36" s="347"/>
      <c r="AK36" s="25"/>
      <c r="AL36" s="25"/>
      <c r="AM36" s="25"/>
    </row>
    <row r="37" spans="1:39" ht="20.100000000000001" customHeight="1">
      <c r="A37" s="309"/>
      <c r="B37" s="319"/>
      <c r="C37" s="309"/>
      <c r="D37" s="309"/>
      <c r="E37" s="19"/>
      <c r="F37" s="12">
        <v>8</v>
      </c>
      <c r="G37" s="12">
        <v>8</v>
      </c>
      <c r="H37" s="12">
        <v>8</v>
      </c>
      <c r="I37" s="19"/>
      <c r="J37" s="19"/>
      <c r="K37" s="19"/>
      <c r="L37" s="19"/>
      <c r="M37" s="19"/>
      <c r="N37" s="12">
        <v>8</v>
      </c>
      <c r="O37" s="19"/>
      <c r="P37" s="12">
        <v>8</v>
      </c>
      <c r="Q37" s="38">
        <v>9</v>
      </c>
      <c r="R37" s="19"/>
      <c r="S37" s="12">
        <v>8</v>
      </c>
      <c r="T37" s="19"/>
      <c r="U37" s="12">
        <v>8</v>
      </c>
      <c r="V37" s="12">
        <v>8</v>
      </c>
      <c r="W37" s="12">
        <v>8</v>
      </c>
      <c r="X37" s="19"/>
      <c r="Y37" s="19"/>
      <c r="Z37" s="12">
        <v>8</v>
      </c>
      <c r="AA37" s="12">
        <v>8</v>
      </c>
      <c r="AB37" s="12">
        <v>8</v>
      </c>
      <c r="AC37" s="12">
        <v>8</v>
      </c>
      <c r="AD37" s="12">
        <v>8</v>
      </c>
      <c r="AE37" s="38">
        <v>9</v>
      </c>
      <c r="AF37" s="19"/>
      <c r="AG37" s="12">
        <v>8</v>
      </c>
      <c r="AH37" s="12">
        <v>8</v>
      </c>
      <c r="AI37" s="12">
        <v>8</v>
      </c>
      <c r="AJ37" s="347"/>
      <c r="AK37" s="25"/>
      <c r="AL37" s="25"/>
      <c r="AM37" s="25"/>
    </row>
    <row r="38" spans="1:39" ht="20.100000000000001" customHeight="1">
      <c r="A38" s="307">
        <v>12</v>
      </c>
      <c r="B38" s="317" t="s">
        <v>52</v>
      </c>
      <c r="C38" s="307" t="s">
        <v>41</v>
      </c>
      <c r="D38" s="312" t="s">
        <v>42</v>
      </c>
      <c r="E38" s="16"/>
      <c r="F38" s="16"/>
      <c r="G38" s="16"/>
      <c r="H38" s="16"/>
      <c r="I38" s="16"/>
      <c r="J38" s="16"/>
      <c r="K38" s="37" t="s">
        <v>10</v>
      </c>
      <c r="L38" s="5" t="s">
        <v>10</v>
      </c>
      <c r="M38" s="5" t="s">
        <v>10</v>
      </c>
      <c r="N38" s="16"/>
      <c r="O38" s="16"/>
      <c r="P38" s="5" t="s">
        <v>10</v>
      </c>
      <c r="Q38" s="16"/>
      <c r="R38" s="37" t="s">
        <v>10</v>
      </c>
      <c r="S38" s="5" t="s">
        <v>10</v>
      </c>
      <c r="T38" s="5" t="s">
        <v>10</v>
      </c>
      <c r="U38" s="5" t="s">
        <v>10</v>
      </c>
      <c r="V38" s="5" t="s">
        <v>10</v>
      </c>
      <c r="W38" s="5" t="s">
        <v>10</v>
      </c>
      <c r="X38" s="37" t="s">
        <v>10</v>
      </c>
      <c r="Y38" s="37" t="s">
        <v>10</v>
      </c>
      <c r="Z38" s="16"/>
      <c r="AA38" s="16"/>
      <c r="AB38" s="16"/>
      <c r="AC38" s="5" t="s">
        <v>10</v>
      </c>
      <c r="AD38" s="16"/>
      <c r="AE38" s="16"/>
      <c r="AF38" s="16"/>
      <c r="AG38" s="5" t="s">
        <v>10</v>
      </c>
      <c r="AH38" s="5" t="s">
        <v>10</v>
      </c>
      <c r="AI38" s="5" t="s">
        <v>10</v>
      </c>
      <c r="AJ38" s="347">
        <f>SUM(E40:AI40)</f>
        <v>132</v>
      </c>
      <c r="AK38" s="25"/>
      <c r="AL38" s="25"/>
      <c r="AM38" s="25"/>
    </row>
    <row r="39" spans="1:39" ht="20.100000000000001" customHeight="1">
      <c r="A39" s="308"/>
      <c r="B39" s="318"/>
      <c r="C39" s="308"/>
      <c r="D39" s="308"/>
      <c r="E39" s="17" t="s">
        <v>289</v>
      </c>
      <c r="F39" s="17" t="s">
        <v>289</v>
      </c>
      <c r="G39" s="17" t="s">
        <v>289</v>
      </c>
      <c r="H39" s="17" t="s">
        <v>289</v>
      </c>
      <c r="I39" s="17" t="s">
        <v>289</v>
      </c>
      <c r="J39" s="17" t="s">
        <v>289</v>
      </c>
      <c r="K39" s="76" t="s">
        <v>255</v>
      </c>
      <c r="L39" s="11" t="s">
        <v>254</v>
      </c>
      <c r="M39" s="11" t="s">
        <v>254</v>
      </c>
      <c r="N39" s="17" t="s">
        <v>262</v>
      </c>
      <c r="O39" s="17" t="s">
        <v>303</v>
      </c>
      <c r="P39" s="11" t="s">
        <v>254</v>
      </c>
      <c r="Q39" s="17" t="s">
        <v>262</v>
      </c>
      <c r="R39" s="76" t="s">
        <v>255</v>
      </c>
      <c r="S39" s="11" t="s">
        <v>254</v>
      </c>
      <c r="T39" s="11" t="s">
        <v>254</v>
      </c>
      <c r="U39" s="11" t="s">
        <v>254</v>
      </c>
      <c r="V39" s="11" t="s">
        <v>254</v>
      </c>
      <c r="W39" s="11" t="s">
        <v>254</v>
      </c>
      <c r="X39" s="76" t="s">
        <v>255</v>
      </c>
      <c r="Y39" s="76" t="s">
        <v>255</v>
      </c>
      <c r="Z39" s="17" t="s">
        <v>262</v>
      </c>
      <c r="AA39" s="17" t="s">
        <v>262</v>
      </c>
      <c r="AB39" s="17" t="s">
        <v>262</v>
      </c>
      <c r="AC39" s="11" t="s">
        <v>254</v>
      </c>
      <c r="AD39" s="17" t="s">
        <v>262</v>
      </c>
      <c r="AE39" s="17" t="s">
        <v>262</v>
      </c>
      <c r="AF39" s="17" t="s">
        <v>262</v>
      </c>
      <c r="AG39" s="11" t="s">
        <v>254</v>
      </c>
      <c r="AH39" s="11" t="s">
        <v>254</v>
      </c>
      <c r="AI39" s="11" t="s">
        <v>254</v>
      </c>
      <c r="AJ39" s="347"/>
      <c r="AK39" s="25"/>
      <c r="AL39" s="25"/>
      <c r="AM39" s="25"/>
    </row>
    <row r="40" spans="1:39" ht="20.100000000000001" customHeight="1">
      <c r="A40" s="309"/>
      <c r="B40" s="319"/>
      <c r="C40" s="309"/>
      <c r="D40" s="309"/>
      <c r="E40" s="19"/>
      <c r="F40" s="19"/>
      <c r="G40" s="19"/>
      <c r="H40" s="19"/>
      <c r="I40" s="19"/>
      <c r="J40" s="19"/>
      <c r="K40" s="38">
        <v>9</v>
      </c>
      <c r="L40" s="12">
        <v>8</v>
      </c>
      <c r="M40" s="12">
        <v>8</v>
      </c>
      <c r="N40" s="19"/>
      <c r="O40" s="19"/>
      <c r="P40" s="12">
        <v>8</v>
      </c>
      <c r="Q40" s="19"/>
      <c r="R40" s="38">
        <v>9</v>
      </c>
      <c r="S40" s="12">
        <v>8</v>
      </c>
      <c r="T40" s="12">
        <v>8</v>
      </c>
      <c r="U40" s="12">
        <v>8</v>
      </c>
      <c r="V40" s="12">
        <v>8</v>
      </c>
      <c r="W40" s="12">
        <v>8</v>
      </c>
      <c r="X40" s="38">
        <v>9</v>
      </c>
      <c r="Y40" s="38">
        <v>9</v>
      </c>
      <c r="Z40" s="19"/>
      <c r="AA40" s="19"/>
      <c r="AB40" s="19"/>
      <c r="AC40" s="12">
        <v>8</v>
      </c>
      <c r="AD40" s="19"/>
      <c r="AE40" s="19"/>
      <c r="AF40" s="19"/>
      <c r="AG40" s="12">
        <v>8</v>
      </c>
      <c r="AH40" s="12">
        <v>8</v>
      </c>
      <c r="AI40" s="12">
        <v>8</v>
      </c>
      <c r="AJ40" s="347"/>
      <c r="AK40" s="25"/>
      <c r="AL40" s="25"/>
      <c r="AM40" s="25"/>
    </row>
    <row r="41" spans="1:39" ht="20.100000000000001" customHeight="1">
      <c r="A41" s="307">
        <v>13</v>
      </c>
      <c r="B41" s="317" t="s">
        <v>54</v>
      </c>
      <c r="C41" s="307" t="s">
        <v>41</v>
      </c>
      <c r="D41" s="312" t="s">
        <v>44</v>
      </c>
      <c r="E41" s="5" t="s">
        <v>10</v>
      </c>
      <c r="F41" s="5" t="s">
        <v>10</v>
      </c>
      <c r="G41" s="5" t="s">
        <v>10</v>
      </c>
      <c r="H41" s="5" t="s">
        <v>10</v>
      </c>
      <c r="I41" s="5" t="s">
        <v>10</v>
      </c>
      <c r="J41" s="37" t="s">
        <v>10</v>
      </c>
      <c r="K41" s="37" t="s">
        <v>10</v>
      </c>
      <c r="L41" s="5" t="s">
        <v>10</v>
      </c>
      <c r="M41" s="5" t="s">
        <v>10</v>
      </c>
      <c r="N41" s="5" t="s">
        <v>10</v>
      </c>
      <c r="O41" s="16"/>
      <c r="P41" s="5" t="s">
        <v>10</v>
      </c>
      <c r="Q41" s="37" t="s">
        <v>10</v>
      </c>
      <c r="R41" s="37" t="s">
        <v>10</v>
      </c>
      <c r="S41" s="5" t="s">
        <v>10</v>
      </c>
      <c r="T41" s="5" t="s">
        <v>10</v>
      </c>
      <c r="U41" s="5" t="s">
        <v>10</v>
      </c>
      <c r="V41" s="5" t="s">
        <v>10</v>
      </c>
      <c r="W41" s="5" t="s">
        <v>10</v>
      </c>
      <c r="X41" s="16"/>
      <c r="Y41" s="16"/>
      <c r="Z41" s="5" t="s">
        <v>10</v>
      </c>
      <c r="AA41" s="5" t="s">
        <v>10</v>
      </c>
      <c r="AB41" s="5" t="s">
        <v>10</v>
      </c>
      <c r="AC41" s="5" t="s">
        <v>10</v>
      </c>
      <c r="AD41" s="5" t="s">
        <v>10</v>
      </c>
      <c r="AE41" s="37" t="s">
        <v>10</v>
      </c>
      <c r="AF41" s="37" t="s">
        <v>10</v>
      </c>
      <c r="AG41" s="5" t="s">
        <v>10</v>
      </c>
      <c r="AH41" s="5" t="s">
        <v>10</v>
      </c>
      <c r="AI41" s="5" t="s">
        <v>10</v>
      </c>
      <c r="AJ41" s="348">
        <f>SUM(E43:AI43)</f>
        <v>230</v>
      </c>
      <c r="AK41" s="25"/>
      <c r="AL41" s="25"/>
      <c r="AM41" s="25"/>
    </row>
    <row r="42" spans="1:39" ht="20.100000000000001" customHeight="1">
      <c r="A42" s="308"/>
      <c r="B42" s="318"/>
      <c r="C42" s="308"/>
      <c r="D42" s="308"/>
      <c r="E42" s="11" t="s">
        <v>254</v>
      </c>
      <c r="F42" s="11" t="s">
        <v>254</v>
      </c>
      <c r="G42" s="11" t="s">
        <v>254</v>
      </c>
      <c r="H42" s="11" t="s">
        <v>254</v>
      </c>
      <c r="I42" s="11" t="s">
        <v>254</v>
      </c>
      <c r="J42" s="76" t="s">
        <v>255</v>
      </c>
      <c r="K42" s="76" t="s">
        <v>255</v>
      </c>
      <c r="L42" s="11" t="s">
        <v>254</v>
      </c>
      <c r="M42" s="11" t="s">
        <v>254</v>
      </c>
      <c r="N42" s="11" t="s">
        <v>254</v>
      </c>
      <c r="O42" s="17" t="s">
        <v>303</v>
      </c>
      <c r="P42" s="11" t="s">
        <v>254</v>
      </c>
      <c r="Q42" s="76" t="s">
        <v>255</v>
      </c>
      <c r="R42" s="76" t="s">
        <v>255</v>
      </c>
      <c r="S42" s="11" t="s">
        <v>254</v>
      </c>
      <c r="T42" s="11" t="s">
        <v>254</v>
      </c>
      <c r="U42" s="11" t="s">
        <v>254</v>
      </c>
      <c r="V42" s="11" t="s">
        <v>254</v>
      </c>
      <c r="W42" s="11" t="s">
        <v>254</v>
      </c>
      <c r="X42" s="17" t="s">
        <v>262</v>
      </c>
      <c r="Y42" s="17" t="s">
        <v>262</v>
      </c>
      <c r="Z42" s="11" t="s">
        <v>254</v>
      </c>
      <c r="AA42" s="11" t="s">
        <v>254</v>
      </c>
      <c r="AB42" s="11" t="s">
        <v>254</v>
      </c>
      <c r="AC42" s="11" t="s">
        <v>254</v>
      </c>
      <c r="AD42" s="11" t="s">
        <v>254</v>
      </c>
      <c r="AE42" s="76" t="s">
        <v>255</v>
      </c>
      <c r="AF42" s="76" t="s">
        <v>254</v>
      </c>
      <c r="AG42" s="11" t="s">
        <v>254</v>
      </c>
      <c r="AH42" s="11" t="s">
        <v>254</v>
      </c>
      <c r="AI42" s="11" t="s">
        <v>254</v>
      </c>
      <c r="AJ42" s="349"/>
      <c r="AK42" s="25"/>
      <c r="AL42" s="25"/>
      <c r="AM42" s="25"/>
    </row>
    <row r="43" spans="1:39" ht="19.5" customHeight="1">
      <c r="A43" s="309"/>
      <c r="B43" s="319"/>
      <c r="C43" s="309"/>
      <c r="D43" s="309"/>
      <c r="E43" s="12">
        <v>8</v>
      </c>
      <c r="F43" s="12">
        <v>8</v>
      </c>
      <c r="G43" s="12">
        <v>8</v>
      </c>
      <c r="H43" s="12">
        <v>8</v>
      </c>
      <c r="I43" s="12">
        <v>8</v>
      </c>
      <c r="J43" s="38">
        <v>9</v>
      </c>
      <c r="K43" s="38">
        <v>9</v>
      </c>
      <c r="L43" s="12">
        <v>8</v>
      </c>
      <c r="M43" s="12">
        <v>8</v>
      </c>
      <c r="N43" s="12">
        <v>8</v>
      </c>
      <c r="O43" s="19"/>
      <c r="P43" s="12">
        <v>8</v>
      </c>
      <c r="Q43" s="38">
        <v>9</v>
      </c>
      <c r="R43" s="38">
        <v>9</v>
      </c>
      <c r="S43" s="12">
        <v>8</v>
      </c>
      <c r="T43" s="12">
        <v>8</v>
      </c>
      <c r="U43" s="12">
        <v>8</v>
      </c>
      <c r="V43" s="12">
        <v>8</v>
      </c>
      <c r="W43" s="12">
        <v>8</v>
      </c>
      <c r="X43" s="19"/>
      <c r="Y43" s="19"/>
      <c r="Z43" s="12">
        <v>8</v>
      </c>
      <c r="AA43" s="12">
        <v>8</v>
      </c>
      <c r="AB43" s="12">
        <v>8</v>
      </c>
      <c r="AC43" s="12">
        <v>8</v>
      </c>
      <c r="AD43" s="12">
        <v>8</v>
      </c>
      <c r="AE43" s="38">
        <v>9</v>
      </c>
      <c r="AF43" s="38">
        <v>9</v>
      </c>
      <c r="AG43" s="12">
        <v>8</v>
      </c>
      <c r="AH43" s="12">
        <v>8</v>
      </c>
      <c r="AI43" s="12">
        <v>8</v>
      </c>
      <c r="AJ43" s="350"/>
      <c r="AK43" s="25"/>
      <c r="AL43" s="25"/>
      <c r="AM43" s="25"/>
    </row>
    <row r="44" spans="1:39" ht="20.100000000000001" customHeight="1">
      <c r="A44" s="307">
        <v>14</v>
      </c>
      <c r="B44" s="314" t="s">
        <v>275</v>
      </c>
      <c r="C44" s="307" t="s">
        <v>248</v>
      </c>
      <c r="D44" s="307"/>
      <c r="E44" s="5" t="s">
        <v>10</v>
      </c>
      <c r="F44" s="72" t="s">
        <v>199</v>
      </c>
      <c r="G44" s="5" t="s">
        <v>10</v>
      </c>
      <c r="H44" s="5" t="s">
        <v>10</v>
      </c>
      <c r="I44" s="5" t="s">
        <v>10</v>
      </c>
      <c r="J44" s="16"/>
      <c r="K44" s="16"/>
      <c r="L44" s="5" t="s">
        <v>10</v>
      </c>
      <c r="M44" s="5" t="s">
        <v>10</v>
      </c>
      <c r="N44" s="77" t="s">
        <v>184</v>
      </c>
      <c r="O44" s="5" t="s">
        <v>10</v>
      </c>
      <c r="P44" s="5" t="s">
        <v>10</v>
      </c>
      <c r="Q44" s="16"/>
      <c r="R44" s="16"/>
      <c r="S44" s="301" t="s">
        <v>302</v>
      </c>
      <c r="T44" s="5" t="s">
        <v>10</v>
      </c>
      <c r="U44" s="5" t="s">
        <v>10</v>
      </c>
      <c r="V44" s="5" t="s">
        <v>10</v>
      </c>
      <c r="W44" s="77" t="s">
        <v>184</v>
      </c>
      <c r="X44" s="37" t="s">
        <v>10</v>
      </c>
      <c r="Y44" s="16"/>
      <c r="Z44" s="5" t="s">
        <v>10</v>
      </c>
      <c r="AA44" s="5" t="s">
        <v>10</v>
      </c>
      <c r="AB44" s="5" t="s">
        <v>10</v>
      </c>
      <c r="AC44" s="5" t="s">
        <v>10</v>
      </c>
      <c r="AD44" s="16"/>
      <c r="AE44" s="16"/>
      <c r="AF44" s="16"/>
      <c r="AG44" s="5" t="s">
        <v>10</v>
      </c>
      <c r="AH44" s="5" t="s">
        <v>10</v>
      </c>
      <c r="AI44" s="5" t="s">
        <v>10</v>
      </c>
      <c r="AJ44" s="348">
        <f>SUM(E46:AI46)</f>
        <v>177</v>
      </c>
      <c r="AK44" s="25"/>
      <c r="AL44" s="25"/>
      <c r="AM44" s="25"/>
    </row>
    <row r="45" spans="1:39" ht="20.100000000000001" customHeight="1">
      <c r="A45" s="308"/>
      <c r="B45" s="315"/>
      <c r="C45" s="308"/>
      <c r="D45" s="308"/>
      <c r="E45" s="11" t="s">
        <v>254</v>
      </c>
      <c r="F45" s="73" t="s">
        <v>18</v>
      </c>
      <c r="G45" s="11" t="s">
        <v>254</v>
      </c>
      <c r="H45" s="11" t="s">
        <v>254</v>
      </c>
      <c r="I45" s="11" t="s">
        <v>254</v>
      </c>
      <c r="J45" s="17" t="s">
        <v>262</v>
      </c>
      <c r="K45" s="17" t="s">
        <v>262</v>
      </c>
      <c r="L45" s="11" t="s">
        <v>254</v>
      </c>
      <c r="M45" s="11" t="s">
        <v>254</v>
      </c>
      <c r="N45" s="78" t="s">
        <v>254</v>
      </c>
      <c r="O45" s="11" t="s">
        <v>254</v>
      </c>
      <c r="P45" s="11" t="s">
        <v>254</v>
      </c>
      <c r="Q45" s="17" t="s">
        <v>262</v>
      </c>
      <c r="R45" s="17" t="s">
        <v>262</v>
      </c>
      <c r="S45" s="302"/>
      <c r="T45" s="11" t="s">
        <v>254</v>
      </c>
      <c r="U45" s="11" t="s">
        <v>254</v>
      </c>
      <c r="V45" s="11" t="s">
        <v>254</v>
      </c>
      <c r="W45" s="78" t="s">
        <v>254</v>
      </c>
      <c r="X45" s="76" t="s">
        <v>255</v>
      </c>
      <c r="Y45" s="17" t="s">
        <v>262</v>
      </c>
      <c r="Z45" s="11" t="s">
        <v>254</v>
      </c>
      <c r="AA45" s="11" t="s">
        <v>254</v>
      </c>
      <c r="AB45" s="11" t="s">
        <v>254</v>
      </c>
      <c r="AC45" s="11" t="s">
        <v>254</v>
      </c>
      <c r="AD45" s="17" t="s">
        <v>262</v>
      </c>
      <c r="AE45" s="17" t="s">
        <v>262</v>
      </c>
      <c r="AF45" s="17" t="s">
        <v>262</v>
      </c>
      <c r="AG45" s="11" t="s">
        <v>254</v>
      </c>
      <c r="AH45" s="11" t="s">
        <v>254</v>
      </c>
      <c r="AI45" s="11" t="s">
        <v>254</v>
      </c>
      <c r="AJ45" s="349"/>
      <c r="AK45" s="25"/>
      <c r="AL45" s="25"/>
      <c r="AM45" s="25"/>
    </row>
    <row r="46" spans="1:39" ht="20.100000000000001" customHeight="1">
      <c r="A46" s="309"/>
      <c r="B46" s="316"/>
      <c r="C46" s="309"/>
      <c r="D46" s="309"/>
      <c r="E46" s="12">
        <v>8</v>
      </c>
      <c r="F46" s="74">
        <v>8</v>
      </c>
      <c r="G46" s="12">
        <v>8</v>
      </c>
      <c r="H46" s="12">
        <v>8</v>
      </c>
      <c r="I46" s="12">
        <v>8</v>
      </c>
      <c r="J46" s="19"/>
      <c r="K46" s="19"/>
      <c r="L46" s="12">
        <v>8</v>
      </c>
      <c r="M46" s="12">
        <v>8</v>
      </c>
      <c r="N46" s="79">
        <v>8</v>
      </c>
      <c r="O46" s="12">
        <v>8</v>
      </c>
      <c r="P46" s="12">
        <v>8</v>
      </c>
      <c r="Q46" s="19"/>
      <c r="R46" s="19"/>
      <c r="S46" s="303"/>
      <c r="T46" s="12">
        <v>8</v>
      </c>
      <c r="U46" s="12">
        <v>8</v>
      </c>
      <c r="V46" s="12">
        <v>8</v>
      </c>
      <c r="W46" s="79">
        <v>8</v>
      </c>
      <c r="X46" s="38">
        <v>9</v>
      </c>
      <c r="Y46" s="19"/>
      <c r="Z46" s="12">
        <v>8</v>
      </c>
      <c r="AA46" s="12">
        <v>8</v>
      </c>
      <c r="AB46" s="12">
        <v>8</v>
      </c>
      <c r="AC46" s="12">
        <v>8</v>
      </c>
      <c r="AD46" s="19"/>
      <c r="AE46" s="19"/>
      <c r="AF46" s="19"/>
      <c r="AG46" s="12">
        <v>8</v>
      </c>
      <c r="AH46" s="12">
        <v>8</v>
      </c>
      <c r="AI46" s="12">
        <v>8</v>
      </c>
      <c r="AJ46" s="350"/>
      <c r="AK46" s="25"/>
      <c r="AL46" s="25"/>
      <c r="AM46" s="25"/>
    </row>
    <row r="47" spans="1:39" s="1" customFormat="1" ht="12" customHeight="1">
      <c r="A47" s="21"/>
      <c r="B47" s="22"/>
      <c r="C47" s="21"/>
      <c r="D47" s="21"/>
      <c r="E47" s="23"/>
      <c r="F47" s="23"/>
      <c r="G47" s="24"/>
      <c r="H47" s="24"/>
      <c r="I47" s="24"/>
      <c r="J47" s="24"/>
      <c r="K47" s="24"/>
      <c r="L47" s="24"/>
      <c r="M47" s="24"/>
      <c r="N47" s="24"/>
      <c r="O47" s="24"/>
      <c r="P47" s="65"/>
      <c r="Q47" s="24"/>
      <c r="R47" s="24"/>
      <c r="S47" s="24"/>
      <c r="T47" s="24"/>
      <c r="U47" s="24"/>
      <c r="V47" s="24"/>
      <c r="W47" s="24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53"/>
      <c r="AK47" s="33"/>
      <c r="AL47" s="33"/>
      <c r="AM47" s="33"/>
    </row>
    <row r="48" spans="1:39" s="1" customFormat="1" ht="12" customHeight="1">
      <c r="A48" s="21"/>
      <c r="B48" s="22" t="s">
        <v>295</v>
      </c>
      <c r="C48" s="21"/>
      <c r="D48" s="21"/>
      <c r="E48" s="23"/>
      <c r="F48" s="23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53"/>
      <c r="AK48" s="33"/>
      <c r="AL48" s="33"/>
      <c r="AM48" s="33"/>
    </row>
    <row r="49" spans="1:39">
      <c r="A49" s="25"/>
      <c r="B49" s="26"/>
      <c r="C49" s="27" t="s">
        <v>276</v>
      </c>
      <c r="D49" s="25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3"/>
      <c r="Q49" s="28"/>
      <c r="R49" s="28"/>
      <c r="S49" s="28"/>
      <c r="T49" s="28"/>
      <c r="U49" s="28"/>
      <c r="V49" s="28"/>
      <c r="W49" s="23"/>
      <c r="X49" s="23"/>
      <c r="Y49" s="23"/>
      <c r="Z49" s="28"/>
      <c r="AA49" s="23"/>
      <c r="AB49" s="28"/>
      <c r="AC49" s="28"/>
      <c r="AD49" s="23"/>
      <c r="AE49" s="23"/>
      <c r="AF49" s="28"/>
      <c r="AG49" s="28"/>
      <c r="AH49" s="23"/>
      <c r="AI49" s="23"/>
      <c r="AJ49" s="25"/>
      <c r="AK49" s="25"/>
      <c r="AL49" s="25"/>
      <c r="AM49" s="25"/>
    </row>
    <row r="50" spans="1:39">
      <c r="A50" s="25"/>
      <c r="B50" s="29"/>
      <c r="C50" s="27" t="s">
        <v>57</v>
      </c>
      <c r="D50" s="25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3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3"/>
      <c r="AB50" s="28"/>
      <c r="AC50" s="28"/>
      <c r="AD50" s="28"/>
      <c r="AE50" s="28"/>
      <c r="AF50" s="28"/>
      <c r="AG50" s="28"/>
      <c r="AH50" s="28"/>
      <c r="AI50" s="28"/>
      <c r="AJ50" s="25"/>
      <c r="AK50" s="25"/>
      <c r="AL50" s="25"/>
      <c r="AM50" s="25"/>
    </row>
    <row r="51" spans="1:39">
      <c r="A51" s="25"/>
      <c r="B51" s="30"/>
      <c r="C51" s="25" t="s">
        <v>59</v>
      </c>
      <c r="D51" s="25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3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3"/>
      <c r="AB51" s="28"/>
      <c r="AC51" s="28"/>
      <c r="AD51" s="28"/>
      <c r="AE51" s="28"/>
      <c r="AF51" s="28"/>
      <c r="AG51" s="28"/>
      <c r="AH51" s="28"/>
      <c r="AI51" s="28"/>
      <c r="AJ51" s="25"/>
      <c r="AK51" s="25"/>
      <c r="AL51" s="25"/>
      <c r="AM51" s="25"/>
    </row>
    <row r="52" spans="1:39">
      <c r="A52" s="25"/>
      <c r="B52" s="31"/>
      <c r="C52" s="25" t="s">
        <v>304</v>
      </c>
      <c r="D52" s="25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3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3"/>
      <c r="AB52" s="28"/>
      <c r="AC52" s="28"/>
      <c r="AD52" s="28"/>
      <c r="AE52" s="28"/>
      <c r="AF52" s="28"/>
      <c r="AG52" s="28"/>
      <c r="AH52" s="28"/>
      <c r="AI52" s="28"/>
      <c r="AJ52" s="25"/>
      <c r="AK52" s="25"/>
      <c r="AL52" s="25"/>
      <c r="AM52" s="25"/>
    </row>
    <row r="53" spans="1:39">
      <c r="A53" s="25"/>
      <c r="B53" s="32"/>
      <c r="C53" s="25" t="s">
        <v>305</v>
      </c>
      <c r="D53" s="25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3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3"/>
      <c r="AB53" s="28"/>
      <c r="AC53" s="28"/>
      <c r="AD53" s="28"/>
      <c r="AE53" s="28"/>
      <c r="AF53" s="28"/>
      <c r="AG53" s="28"/>
      <c r="AH53" s="28"/>
      <c r="AI53" s="28"/>
      <c r="AJ53" s="25"/>
      <c r="AK53" s="25"/>
      <c r="AL53" s="25"/>
      <c r="AM53" s="25"/>
    </row>
    <row r="54" spans="1:39">
      <c r="A54" s="25"/>
      <c r="B54" s="75"/>
      <c r="C54" s="25" t="s">
        <v>60</v>
      </c>
      <c r="D54" s="25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3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3"/>
      <c r="AB54" s="28"/>
      <c r="AC54" s="28"/>
      <c r="AD54" s="28"/>
      <c r="AE54" s="28"/>
      <c r="AF54" s="28"/>
      <c r="AG54" s="28"/>
      <c r="AH54" s="28"/>
      <c r="AI54" s="28"/>
      <c r="AJ54" s="25"/>
      <c r="AK54" s="25"/>
      <c r="AL54" s="25"/>
      <c r="AM54" s="25"/>
    </row>
    <row r="55" spans="1:39">
      <c r="A55" s="25"/>
      <c r="B55" s="35"/>
      <c r="C55" s="25" t="s">
        <v>76</v>
      </c>
      <c r="D55" s="25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3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3"/>
      <c r="AB55" s="28"/>
      <c r="AC55" s="28"/>
      <c r="AD55" s="28"/>
      <c r="AE55" s="28"/>
      <c r="AF55" s="28"/>
      <c r="AG55" s="28"/>
      <c r="AH55" s="28"/>
      <c r="AI55" s="28"/>
      <c r="AJ55" s="25"/>
      <c r="AK55" s="25"/>
      <c r="AL55" s="25"/>
      <c r="AM55" s="25"/>
    </row>
    <row r="56" spans="1:39">
      <c r="A56" s="25"/>
      <c r="B56" s="36"/>
      <c r="C56" s="25" t="s">
        <v>108</v>
      </c>
      <c r="D56" s="25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3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3"/>
      <c r="AB56" s="28"/>
      <c r="AC56" s="28"/>
      <c r="AD56" s="28"/>
      <c r="AE56" s="28"/>
      <c r="AF56" s="28"/>
      <c r="AG56" s="28"/>
      <c r="AH56" s="28"/>
      <c r="AI56" s="28"/>
      <c r="AJ56" s="25"/>
      <c r="AK56" s="25"/>
      <c r="AL56" s="25"/>
      <c r="AM56" s="25"/>
    </row>
    <row r="57" spans="1:39">
      <c r="A57" s="25"/>
      <c r="B57" s="33"/>
      <c r="C57" s="25"/>
      <c r="D57" s="25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3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3"/>
      <c r="AB57" s="28"/>
      <c r="AC57" s="28"/>
      <c r="AD57" s="28"/>
      <c r="AE57" s="28"/>
      <c r="AF57" s="28"/>
      <c r="AG57" s="28"/>
      <c r="AH57" s="28"/>
      <c r="AI57" s="28"/>
      <c r="AJ57" s="25"/>
      <c r="AK57" s="25"/>
      <c r="AL57" s="25"/>
      <c r="AM57" s="25"/>
    </row>
    <row r="58" spans="1:39">
      <c r="A58" s="25"/>
      <c r="B58" s="25" t="s">
        <v>61</v>
      </c>
      <c r="C58" s="25"/>
      <c r="D58" s="25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3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3"/>
      <c r="AB58" s="28"/>
      <c r="AC58" s="28"/>
      <c r="AD58" s="28"/>
      <c r="AE58" s="28"/>
      <c r="AF58" s="28"/>
      <c r="AG58" s="28"/>
      <c r="AH58" s="28"/>
      <c r="AI58" s="28"/>
      <c r="AJ58" s="25"/>
      <c r="AK58" s="25"/>
      <c r="AL58" s="25"/>
      <c r="AM58" s="25"/>
    </row>
    <row r="59" spans="1:39">
      <c r="A59" s="25"/>
      <c r="B59" s="25"/>
      <c r="C59" s="25"/>
      <c r="D59" s="25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3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3"/>
      <c r="AB59" s="28"/>
      <c r="AC59" s="28"/>
      <c r="AD59" s="28"/>
      <c r="AE59" s="28"/>
      <c r="AF59" s="28"/>
      <c r="AG59" s="28"/>
      <c r="AH59" s="28"/>
      <c r="AI59" s="28"/>
      <c r="AJ59" s="25"/>
      <c r="AK59" s="25"/>
      <c r="AL59" s="25"/>
      <c r="AM59" s="25"/>
    </row>
    <row r="60" spans="1:39">
      <c r="A60" s="25"/>
      <c r="B60" s="25"/>
      <c r="C60" s="25"/>
      <c r="D60" s="25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3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3"/>
      <c r="AB60" s="28"/>
      <c r="AC60" s="28"/>
      <c r="AD60" s="28"/>
      <c r="AE60" s="28"/>
      <c r="AF60" s="28"/>
      <c r="AG60" s="28"/>
      <c r="AH60" s="28"/>
      <c r="AI60" s="28"/>
      <c r="AJ60" s="25"/>
      <c r="AK60" s="25"/>
      <c r="AL60" s="25"/>
      <c r="AM60" s="25"/>
    </row>
    <row r="61" spans="1:39">
      <c r="A61" s="25"/>
      <c r="B61" s="25" t="s">
        <v>62</v>
      </c>
      <c r="C61" s="25"/>
      <c r="D61" s="2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3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3"/>
      <c r="AB61" s="28"/>
      <c r="AC61" s="28"/>
      <c r="AD61" s="28"/>
      <c r="AE61" s="28"/>
      <c r="AF61" s="28"/>
      <c r="AG61" s="28"/>
      <c r="AH61" s="28"/>
      <c r="AI61" s="28"/>
      <c r="AJ61" s="25"/>
      <c r="AK61" s="25"/>
      <c r="AL61" s="25"/>
      <c r="AM61" s="25"/>
    </row>
    <row r="62" spans="1:39">
      <c r="A62" s="25"/>
      <c r="B62" s="25" t="s">
        <v>277</v>
      </c>
      <c r="C62" s="25"/>
      <c r="D62" s="2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3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3"/>
      <c r="AB62" s="28"/>
      <c r="AC62" s="28"/>
      <c r="AD62" s="28"/>
      <c r="AE62" s="28"/>
      <c r="AF62" s="28"/>
      <c r="AG62" s="28"/>
      <c r="AH62" s="28"/>
      <c r="AI62" s="28"/>
      <c r="AJ62" s="25"/>
      <c r="AK62" s="25"/>
      <c r="AL62" s="25"/>
      <c r="AM62" s="25"/>
    </row>
    <row r="63" spans="1:39">
      <c r="A63" s="25"/>
      <c r="B63" s="25"/>
      <c r="C63" s="25"/>
      <c r="D63" s="2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3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3"/>
      <c r="AB63" s="28"/>
      <c r="AC63" s="28"/>
      <c r="AD63" s="28"/>
      <c r="AE63" s="28"/>
      <c r="AF63" s="28"/>
      <c r="AG63" s="28"/>
      <c r="AH63" s="28"/>
      <c r="AI63" s="28"/>
      <c r="AJ63" s="25"/>
      <c r="AK63" s="25"/>
      <c r="AL63" s="25"/>
      <c r="AM63" s="25"/>
    </row>
    <row r="64" spans="1:39">
      <c r="A64" s="25"/>
      <c r="B64" s="25"/>
      <c r="C64" s="25"/>
      <c r="D64" s="2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3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3"/>
      <c r="AB64" s="28"/>
      <c r="AC64" s="28"/>
      <c r="AD64" s="28"/>
      <c r="AE64" s="28"/>
      <c r="AF64" s="28"/>
      <c r="AG64" s="28"/>
      <c r="AH64" s="28"/>
      <c r="AI64" s="28"/>
      <c r="AJ64" s="25"/>
      <c r="AK64" s="25"/>
      <c r="AL64" s="25"/>
      <c r="AM64" s="25"/>
    </row>
    <row r="65" spans="1:39">
      <c r="A65" s="25"/>
      <c r="B65" s="25"/>
      <c r="C65" s="25"/>
      <c r="D65" s="2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3"/>
      <c r="AB65" s="28"/>
      <c r="AC65" s="28"/>
      <c r="AD65" s="28"/>
      <c r="AE65" s="28"/>
      <c r="AF65" s="28"/>
      <c r="AG65" s="28"/>
      <c r="AH65" s="28"/>
      <c r="AI65" s="28"/>
      <c r="AJ65" s="25"/>
      <c r="AK65" s="25"/>
      <c r="AL65" s="25"/>
      <c r="AM65" s="25"/>
    </row>
    <row r="66" spans="1:39">
      <c r="A66" s="25"/>
      <c r="B66" s="25"/>
      <c r="C66" s="25"/>
      <c r="D66" s="2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3"/>
      <c r="AB66" s="28"/>
      <c r="AC66" s="28"/>
      <c r="AD66" s="28"/>
      <c r="AE66" s="28"/>
      <c r="AF66" s="28"/>
      <c r="AG66" s="28"/>
      <c r="AH66" s="28"/>
      <c r="AI66" s="28"/>
      <c r="AJ66" s="25"/>
      <c r="AK66" s="25"/>
      <c r="AL66" s="25"/>
      <c r="AM66" s="25"/>
    </row>
    <row r="67" spans="1:39">
      <c r="A67" s="25"/>
      <c r="B67" s="25"/>
      <c r="C67" s="25"/>
      <c r="D67" s="2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3"/>
      <c r="AB67" s="28"/>
      <c r="AC67" s="28"/>
      <c r="AD67" s="28"/>
      <c r="AE67" s="28"/>
      <c r="AF67" s="28"/>
      <c r="AG67" s="28"/>
      <c r="AH67" s="28"/>
      <c r="AI67" s="28"/>
      <c r="AJ67" s="25"/>
      <c r="AK67" s="25"/>
      <c r="AL67" s="25"/>
      <c r="AM67" s="25"/>
    </row>
    <row r="68" spans="1:39">
      <c r="A68" s="25"/>
      <c r="B68" s="25"/>
      <c r="C68" s="25"/>
      <c r="D68" s="2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3"/>
      <c r="AB68" s="28"/>
      <c r="AC68" s="28"/>
      <c r="AD68" s="28"/>
      <c r="AE68" s="28"/>
      <c r="AF68" s="28"/>
      <c r="AG68" s="28"/>
      <c r="AH68" s="28"/>
      <c r="AI68" s="28"/>
      <c r="AJ68" s="25"/>
      <c r="AK68" s="25"/>
      <c r="AL68" s="25"/>
      <c r="AM68" s="25"/>
    </row>
    <row r="69" spans="1:39">
      <c r="A69" s="25"/>
      <c r="B69" s="25"/>
      <c r="C69" s="25"/>
      <c r="D69" s="25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3"/>
      <c r="AB69" s="28"/>
      <c r="AC69" s="28"/>
      <c r="AD69" s="28"/>
      <c r="AE69" s="28"/>
      <c r="AF69" s="28"/>
      <c r="AG69" s="28"/>
      <c r="AH69" s="28"/>
      <c r="AI69" s="28"/>
      <c r="AJ69" s="25"/>
      <c r="AK69" s="25"/>
      <c r="AL69" s="25"/>
      <c r="AM69" s="25"/>
    </row>
    <row r="70" spans="1:39">
      <c r="A70" s="25"/>
      <c r="B70" s="25"/>
      <c r="C70" s="25"/>
      <c r="D70" s="25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3"/>
      <c r="AB70" s="28"/>
      <c r="AC70" s="28"/>
      <c r="AD70" s="28"/>
      <c r="AE70" s="28"/>
      <c r="AF70" s="28"/>
      <c r="AG70" s="28"/>
      <c r="AH70" s="28"/>
      <c r="AI70" s="28"/>
      <c r="AJ70" s="25"/>
      <c r="AK70" s="25"/>
      <c r="AL70" s="25"/>
      <c r="AM70" s="25"/>
    </row>
    <row r="71" spans="1:39">
      <c r="A71" s="25"/>
      <c r="B71" s="25"/>
      <c r="C71" s="25"/>
      <c r="D71" s="25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5"/>
      <c r="AK71" s="25"/>
      <c r="AL71" s="25"/>
      <c r="AM71" s="25"/>
    </row>
    <row r="72" spans="1:39">
      <c r="A72" s="25"/>
      <c r="B72" s="25"/>
      <c r="C72" s="25"/>
      <c r="D72" s="25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5"/>
      <c r="AK72" s="25"/>
      <c r="AL72" s="25"/>
      <c r="AM72" s="25"/>
    </row>
    <row r="73" spans="1:39">
      <c r="A73" s="25"/>
      <c r="B73" s="25"/>
      <c r="C73" s="25"/>
      <c r="D73" s="25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5"/>
      <c r="AK73" s="25"/>
      <c r="AL73" s="25"/>
      <c r="AM73" s="25"/>
    </row>
    <row r="74" spans="1:39">
      <c r="A74" s="25"/>
      <c r="B74" s="25"/>
      <c r="C74" s="25"/>
      <c r="D74" s="25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5"/>
      <c r="AK74" s="25"/>
      <c r="AL74" s="25"/>
      <c r="AM74" s="25"/>
    </row>
    <row r="75" spans="1:39">
      <c r="A75" s="25"/>
      <c r="B75" s="25"/>
      <c r="C75" s="25"/>
      <c r="D75" s="25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5"/>
      <c r="AK75" s="25"/>
      <c r="AL75" s="25"/>
      <c r="AM75" s="25"/>
    </row>
    <row r="76" spans="1:39">
      <c r="A76" s="25"/>
      <c r="B76" s="25"/>
      <c r="C76" s="25"/>
      <c r="D76" s="25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5"/>
      <c r="AK76" s="25"/>
      <c r="AL76" s="25"/>
      <c r="AM76" s="25"/>
    </row>
    <row r="77" spans="1:39">
      <c r="A77" s="25"/>
      <c r="B77" s="25"/>
      <c r="C77" s="25"/>
      <c r="D77" s="25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5"/>
      <c r="AK77" s="25"/>
      <c r="AL77" s="25"/>
      <c r="AM77" s="25"/>
    </row>
    <row r="78" spans="1:39">
      <c r="A78" s="25"/>
      <c r="B78" s="25"/>
      <c r="C78" s="25"/>
      <c r="D78" s="25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5"/>
      <c r="AK78" s="25"/>
      <c r="AL78" s="25"/>
      <c r="AM78" s="25"/>
    </row>
    <row r="79" spans="1:39">
      <c r="A79" s="25"/>
      <c r="B79" s="25"/>
      <c r="C79" s="25"/>
      <c r="D79" s="25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5"/>
      <c r="AK79" s="25"/>
      <c r="AL79" s="25"/>
      <c r="AM79" s="25"/>
    </row>
    <row r="80" spans="1:39">
      <c r="A80" s="25"/>
      <c r="B80" s="25"/>
      <c r="C80" s="25"/>
      <c r="D80" s="25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5"/>
      <c r="AK80" s="25"/>
      <c r="AL80" s="25"/>
      <c r="AM80" s="25"/>
    </row>
    <row r="81" spans="1:39">
      <c r="A81" s="25"/>
      <c r="B81" s="25"/>
      <c r="C81" s="25"/>
      <c r="D81" s="25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5"/>
      <c r="AK81" s="25"/>
      <c r="AL81" s="25"/>
      <c r="AM81" s="25"/>
    </row>
    <row r="82" spans="1:39">
      <c r="A82" s="25"/>
      <c r="B82" s="25"/>
      <c r="C82" s="25"/>
      <c r="D82" s="25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5"/>
      <c r="AK82" s="25"/>
      <c r="AL82" s="25"/>
      <c r="AM82" s="25"/>
    </row>
    <row r="83" spans="1:39">
      <c r="A83" s="25"/>
      <c r="B83" s="25"/>
      <c r="C83" s="25"/>
      <c r="D83" s="25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5"/>
      <c r="AK83" s="25"/>
      <c r="AL83" s="25"/>
      <c r="AM83" s="25"/>
    </row>
    <row r="84" spans="1:39">
      <c r="A84" s="25"/>
      <c r="B84" s="25"/>
      <c r="C84" s="25"/>
      <c r="D84" s="25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5"/>
      <c r="AK84" s="25"/>
      <c r="AL84" s="25"/>
      <c r="AM84" s="25"/>
    </row>
    <row r="85" spans="1:39">
      <c r="A85" s="25"/>
      <c r="B85" s="25"/>
      <c r="C85" s="25"/>
      <c r="D85" s="25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5"/>
      <c r="AK85" s="25"/>
      <c r="AL85" s="25"/>
      <c r="AM85" s="25"/>
    </row>
    <row r="86" spans="1:39">
      <c r="A86" s="25"/>
      <c r="B86" s="25"/>
      <c r="C86" s="25"/>
      <c r="D86" s="25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5"/>
      <c r="AK86" s="25"/>
      <c r="AL86" s="25"/>
      <c r="AM86" s="25"/>
    </row>
    <row r="87" spans="1:39">
      <c r="A87" s="25"/>
      <c r="B87" s="25"/>
      <c r="C87" s="25"/>
      <c r="D87" s="25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5"/>
      <c r="AK87" s="25"/>
      <c r="AL87" s="25"/>
      <c r="AM87" s="25"/>
    </row>
    <row r="88" spans="1:39">
      <c r="A88" s="25"/>
      <c r="B88" s="25"/>
      <c r="C88" s="25"/>
      <c r="D88" s="25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5"/>
      <c r="AK88" s="25"/>
      <c r="AL88" s="25"/>
      <c r="AM88" s="25"/>
    </row>
    <row r="89" spans="1:39">
      <c r="A89" s="25"/>
      <c r="B89" s="25"/>
      <c r="C89" s="25"/>
      <c r="D89" s="25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5"/>
      <c r="AK89" s="25"/>
      <c r="AL89" s="25"/>
      <c r="AM89" s="25"/>
    </row>
    <row r="90" spans="1:39">
      <c r="A90" s="25"/>
      <c r="B90" s="25"/>
      <c r="C90" s="25"/>
      <c r="D90" s="25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5"/>
      <c r="AK90" s="25"/>
      <c r="AL90" s="25"/>
      <c r="AM90" s="25"/>
    </row>
    <row r="91" spans="1:39">
      <c r="A91" s="25"/>
      <c r="B91" s="25"/>
      <c r="C91" s="25"/>
      <c r="D91" s="25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5"/>
      <c r="AK91" s="25"/>
      <c r="AL91" s="25"/>
      <c r="AM91" s="25"/>
    </row>
    <row r="92" spans="1:39">
      <c r="A92" s="25"/>
      <c r="B92" s="25"/>
      <c r="C92" s="25"/>
      <c r="D92" s="25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</row>
    <row r="93" spans="1:39">
      <c r="A93" s="25"/>
      <c r="B93" s="25"/>
      <c r="C93" s="25"/>
      <c r="D93" s="25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</row>
    <row r="94" spans="1:39">
      <c r="A94" s="25"/>
      <c r="B94" s="25"/>
      <c r="C94" s="25"/>
      <c r="D94" s="25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</row>
    <row r="95" spans="1:39">
      <c r="A95" s="25"/>
      <c r="B95" s="25"/>
      <c r="C95" s="25"/>
      <c r="D95" s="25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</row>
    <row r="96" spans="1:39">
      <c r="B96" s="25"/>
    </row>
    <row r="97" spans="2:2">
      <c r="B97" s="25"/>
    </row>
    <row r="98" spans="2:2">
      <c r="B98" s="25"/>
    </row>
    <row r="99" spans="2:2">
      <c r="B99" s="25"/>
    </row>
    <row r="100" spans="2:2">
      <c r="B100" s="25"/>
    </row>
    <row r="101" spans="2:2">
      <c r="B101" s="25"/>
    </row>
  </sheetData>
  <mergeCells count="105">
    <mergeCell ref="A1:AJ1"/>
    <mergeCell ref="A2:AJ2"/>
    <mergeCell ref="L3:O3"/>
    <mergeCell ref="A3:A4"/>
    <mergeCell ref="A5:A7"/>
    <mergeCell ref="A8:A10"/>
    <mergeCell ref="A11:A13"/>
    <mergeCell ref="A14:A16"/>
    <mergeCell ref="A17:A19"/>
    <mergeCell ref="B3:B4"/>
    <mergeCell ref="B5:B7"/>
    <mergeCell ref="B8:B10"/>
    <mergeCell ref="B11:B13"/>
    <mergeCell ref="B14:B16"/>
    <mergeCell ref="B17:B19"/>
    <mergeCell ref="C3:C4"/>
    <mergeCell ref="C5:C7"/>
    <mergeCell ref="C8:C10"/>
    <mergeCell ref="C11:C13"/>
    <mergeCell ref="C14:C16"/>
    <mergeCell ref="C17:C19"/>
    <mergeCell ref="D3:D4"/>
    <mergeCell ref="D14:D16"/>
    <mergeCell ref="D17:D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C20:C22"/>
    <mergeCell ref="C23:C25"/>
    <mergeCell ref="C26:C28"/>
    <mergeCell ref="C29:C31"/>
    <mergeCell ref="C32:C34"/>
    <mergeCell ref="C35:C37"/>
    <mergeCell ref="C38:C40"/>
    <mergeCell ref="C41:C43"/>
    <mergeCell ref="C44:C46"/>
    <mergeCell ref="D23:D25"/>
    <mergeCell ref="D26:D28"/>
    <mergeCell ref="D35:D37"/>
    <mergeCell ref="D38:D40"/>
    <mergeCell ref="D41:D43"/>
    <mergeCell ref="D44:D46"/>
    <mergeCell ref="E11:E13"/>
    <mergeCell ref="F11:F13"/>
    <mergeCell ref="G11:G13"/>
    <mergeCell ref="H11:H13"/>
    <mergeCell ref="I11:I13"/>
    <mergeCell ref="J11:J13"/>
    <mergeCell ref="K11:K13"/>
    <mergeCell ref="L11:L13"/>
    <mergeCell ref="M11:M13"/>
    <mergeCell ref="N11:N13"/>
    <mergeCell ref="O11:O13"/>
    <mergeCell ref="P11:P13"/>
    <mergeCell ref="Q11:Q13"/>
    <mergeCell ref="R11:R13"/>
    <mergeCell ref="S5:S7"/>
    <mergeCell ref="S11:S13"/>
    <mergeCell ref="S44:S46"/>
    <mergeCell ref="T11:T13"/>
    <mergeCell ref="U11:U13"/>
    <mergeCell ref="V11:V13"/>
    <mergeCell ref="W11:W13"/>
    <mergeCell ref="X11:X13"/>
    <mergeCell ref="Y11:Y13"/>
    <mergeCell ref="Z11:Z13"/>
    <mergeCell ref="AA11:AA13"/>
    <mergeCell ref="AB11:AB13"/>
    <mergeCell ref="AC11:AC13"/>
    <mergeCell ref="AD11:AD13"/>
    <mergeCell ref="AE11:AE13"/>
    <mergeCell ref="AF11:AF13"/>
    <mergeCell ref="AG11:AG13"/>
    <mergeCell ref="AH11:AH13"/>
    <mergeCell ref="AI11:AI13"/>
    <mergeCell ref="AJ3:AJ4"/>
    <mergeCell ref="AJ5:AJ7"/>
    <mergeCell ref="AJ8:AJ10"/>
    <mergeCell ref="AJ11:AJ13"/>
    <mergeCell ref="AJ14:AJ16"/>
    <mergeCell ref="AJ17:AJ19"/>
    <mergeCell ref="AJ20:AJ22"/>
    <mergeCell ref="AJ23:AJ25"/>
    <mergeCell ref="AJ26:AJ28"/>
    <mergeCell ref="AJ29:AJ31"/>
    <mergeCell ref="AJ32:AJ34"/>
    <mergeCell ref="AJ35:AJ37"/>
    <mergeCell ref="AJ38:AJ40"/>
    <mergeCell ref="AJ41:AJ43"/>
    <mergeCell ref="AJ44:AJ46"/>
  </mergeCells>
  <pageMargins left="0.25" right="0.25" top="0.75" bottom="0.75" header="0.3" footer="0.3"/>
  <pageSetup scale="3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R86"/>
  <sheetViews>
    <sheetView view="pageBreakPreview" zoomScaleNormal="100" workbookViewId="0">
      <pane xSplit="3" ySplit="4" topLeftCell="AC5" activePane="bottomRight" state="frozen"/>
      <selection pane="topRight"/>
      <selection pane="bottomLeft"/>
      <selection pane="bottomRight" activeCell="AO12" sqref="AO12"/>
    </sheetView>
  </sheetViews>
  <sheetFormatPr defaultColWidth="9" defaultRowHeight="15"/>
  <cols>
    <col min="1" max="1" width="4.28515625" customWidth="1"/>
    <col min="2" max="2" width="23.28515625" customWidth="1"/>
    <col min="3" max="3" width="24.5703125" customWidth="1"/>
    <col min="4" max="4" width="26.5703125" customWidth="1"/>
    <col min="5" max="35" width="10.7109375" style="2" customWidth="1"/>
    <col min="36" max="36" width="16.42578125" customWidth="1"/>
  </cols>
  <sheetData>
    <row r="1" spans="1:44" ht="15.75" customHeight="1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25"/>
      <c r="AL1" s="25"/>
      <c r="AM1" s="25"/>
    </row>
    <row r="2" spans="1:44" ht="30" customHeight="1">
      <c r="A2" s="320" t="s">
        <v>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25"/>
      <c r="AL2" s="25"/>
      <c r="AM2" s="25"/>
    </row>
    <row r="3" spans="1:44" ht="16.5" customHeight="1">
      <c r="A3" s="313" t="s">
        <v>2</v>
      </c>
      <c r="B3" s="313" t="s">
        <v>3</v>
      </c>
      <c r="C3" s="313" t="s">
        <v>4</v>
      </c>
      <c r="D3" s="310" t="s">
        <v>5</v>
      </c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214"/>
      <c r="AC3" s="214"/>
      <c r="AD3" s="214"/>
      <c r="AE3" s="214"/>
      <c r="AF3" s="214"/>
      <c r="AG3" s="214"/>
      <c r="AH3" s="214"/>
      <c r="AI3" s="214"/>
      <c r="AJ3" s="298" t="s">
        <v>6</v>
      </c>
      <c r="AK3" s="25"/>
      <c r="AL3" s="25"/>
      <c r="AM3" s="25"/>
    </row>
    <row r="4" spans="1:44" ht="18.75" customHeight="1">
      <c r="A4" s="311"/>
      <c r="B4" s="311"/>
      <c r="C4" s="311"/>
      <c r="D4" s="311"/>
      <c r="E4" s="159">
        <v>43851</v>
      </c>
      <c r="F4" s="159">
        <v>43852</v>
      </c>
      <c r="G4" s="159">
        <v>43853</v>
      </c>
      <c r="H4" s="159">
        <v>43854</v>
      </c>
      <c r="I4" s="4">
        <v>43855</v>
      </c>
      <c r="J4" s="4">
        <v>43856</v>
      </c>
      <c r="K4" s="159">
        <v>43857</v>
      </c>
      <c r="L4" s="159">
        <v>43858</v>
      </c>
      <c r="M4" s="159">
        <v>43859</v>
      </c>
      <c r="N4" s="159">
        <v>43860</v>
      </c>
      <c r="O4" s="159">
        <v>43861</v>
      </c>
      <c r="P4" s="4">
        <v>43862</v>
      </c>
      <c r="Q4" s="4">
        <v>43863</v>
      </c>
      <c r="R4" s="159">
        <v>43864</v>
      </c>
      <c r="S4" s="159">
        <v>43865</v>
      </c>
      <c r="T4" s="159">
        <v>43866</v>
      </c>
      <c r="U4" s="159">
        <v>43867</v>
      </c>
      <c r="V4" s="159">
        <v>43868</v>
      </c>
      <c r="W4" s="4">
        <v>43869</v>
      </c>
      <c r="X4" s="4">
        <v>43870</v>
      </c>
      <c r="Y4" s="159">
        <v>43871</v>
      </c>
      <c r="Z4" s="159">
        <v>43872</v>
      </c>
      <c r="AA4" s="159">
        <v>43873</v>
      </c>
      <c r="AB4" s="159">
        <v>43874</v>
      </c>
      <c r="AC4" s="159">
        <v>43875</v>
      </c>
      <c r="AD4" s="4">
        <v>43876</v>
      </c>
      <c r="AE4" s="4">
        <v>43877</v>
      </c>
      <c r="AF4" s="159">
        <v>43878</v>
      </c>
      <c r="AG4" s="159">
        <v>43879</v>
      </c>
      <c r="AH4" s="159">
        <v>43880</v>
      </c>
      <c r="AI4" s="159">
        <v>43881</v>
      </c>
      <c r="AJ4" s="299"/>
      <c r="AK4" s="50"/>
      <c r="AL4" s="50"/>
      <c r="AM4" s="50"/>
      <c r="AN4" s="51"/>
      <c r="AO4" s="51"/>
      <c r="AP4" s="51"/>
      <c r="AQ4" s="51"/>
      <c r="AR4" s="51"/>
    </row>
    <row r="5" spans="1:44" ht="12" customHeight="1">
      <c r="A5" s="307">
        <v>1</v>
      </c>
      <c r="B5" s="314" t="s">
        <v>7</v>
      </c>
      <c r="C5" s="301" t="s">
        <v>8</v>
      </c>
      <c r="D5" s="5"/>
      <c r="E5" s="102" t="s">
        <v>10</v>
      </c>
      <c r="F5" s="102" t="s">
        <v>10</v>
      </c>
      <c r="G5" s="113" t="s">
        <v>64</v>
      </c>
      <c r="H5" s="113" t="s">
        <v>64</v>
      </c>
      <c r="I5" s="152" t="s">
        <v>10</v>
      </c>
      <c r="J5" s="152" t="s">
        <v>10</v>
      </c>
      <c r="K5" s="102" t="s">
        <v>10</v>
      </c>
      <c r="L5" s="102" t="s">
        <v>10</v>
      </c>
      <c r="M5" s="102" t="s">
        <v>10</v>
      </c>
      <c r="N5" s="102" t="s">
        <v>10</v>
      </c>
      <c r="O5" s="102" t="s">
        <v>10</v>
      </c>
      <c r="P5" s="152" t="s">
        <v>10</v>
      </c>
      <c r="Q5" s="152" t="s">
        <v>10</v>
      </c>
      <c r="R5" s="102" t="s">
        <v>10</v>
      </c>
      <c r="S5" s="102" t="s">
        <v>10</v>
      </c>
      <c r="T5" s="102" t="s">
        <v>10</v>
      </c>
      <c r="U5" s="102" t="s">
        <v>10</v>
      </c>
      <c r="V5" s="102" t="s">
        <v>10</v>
      </c>
      <c r="W5" s="113" t="s">
        <v>13</v>
      </c>
      <c r="X5" s="105"/>
      <c r="Y5" s="102" t="s">
        <v>10</v>
      </c>
      <c r="Z5" s="102" t="s">
        <v>10</v>
      </c>
      <c r="AA5" s="102" t="s">
        <v>10</v>
      </c>
      <c r="AB5" s="102" t="s">
        <v>10</v>
      </c>
      <c r="AC5" s="102" t="s">
        <v>10</v>
      </c>
      <c r="AD5" s="113" t="s">
        <v>13</v>
      </c>
      <c r="AE5" s="105"/>
      <c r="AF5" s="102" t="s">
        <v>10</v>
      </c>
      <c r="AG5" s="102" t="s">
        <v>10</v>
      </c>
      <c r="AH5" s="102" t="s">
        <v>10</v>
      </c>
      <c r="AI5" s="102" t="s">
        <v>10</v>
      </c>
      <c r="AJ5" s="300"/>
      <c r="AK5" s="25"/>
      <c r="AL5" s="25"/>
      <c r="AM5" s="25"/>
    </row>
    <row r="6" spans="1:44" ht="12" customHeight="1">
      <c r="A6" s="308"/>
      <c r="B6" s="315"/>
      <c r="C6" s="302"/>
      <c r="D6" s="255" t="s">
        <v>17</v>
      </c>
      <c r="E6" s="103" t="s">
        <v>18</v>
      </c>
      <c r="F6" s="103" t="s">
        <v>18</v>
      </c>
      <c r="G6" s="114" t="s">
        <v>65</v>
      </c>
      <c r="H6" s="114" t="s">
        <v>18</v>
      </c>
      <c r="I6" s="153" t="s">
        <v>18</v>
      </c>
      <c r="J6" s="153" t="s">
        <v>18</v>
      </c>
      <c r="K6" s="103" t="s">
        <v>18</v>
      </c>
      <c r="L6" s="103" t="s">
        <v>18</v>
      </c>
      <c r="M6" s="103" t="s">
        <v>18</v>
      </c>
      <c r="N6" s="103" t="s">
        <v>18</v>
      </c>
      <c r="O6" s="103" t="s">
        <v>18</v>
      </c>
      <c r="P6" s="153" t="s">
        <v>18</v>
      </c>
      <c r="Q6" s="153" t="s">
        <v>18</v>
      </c>
      <c r="R6" s="103" t="s">
        <v>18</v>
      </c>
      <c r="S6" s="103" t="s">
        <v>18</v>
      </c>
      <c r="T6" s="103" t="s">
        <v>18</v>
      </c>
      <c r="U6" s="103" t="s">
        <v>18</v>
      </c>
      <c r="V6" s="103" t="s">
        <v>18</v>
      </c>
      <c r="W6" s="114" t="s">
        <v>18</v>
      </c>
      <c r="X6" s="106" t="s">
        <v>19</v>
      </c>
      <c r="Y6" s="103" t="s">
        <v>18</v>
      </c>
      <c r="Z6" s="103" t="s">
        <v>18</v>
      </c>
      <c r="AA6" s="103" t="s">
        <v>18</v>
      </c>
      <c r="AB6" s="103" t="s">
        <v>18</v>
      </c>
      <c r="AC6" s="103" t="s">
        <v>18</v>
      </c>
      <c r="AD6" s="114" t="s">
        <v>18</v>
      </c>
      <c r="AE6" s="106" t="s">
        <v>19</v>
      </c>
      <c r="AF6" s="103" t="s">
        <v>18</v>
      </c>
      <c r="AG6" s="103" t="s">
        <v>18</v>
      </c>
      <c r="AH6" s="103" t="s">
        <v>18</v>
      </c>
      <c r="AI6" s="103" t="s">
        <v>18</v>
      </c>
      <c r="AJ6" s="300"/>
      <c r="AK6" s="25"/>
      <c r="AL6" s="25"/>
      <c r="AM6" s="25"/>
    </row>
    <row r="7" spans="1:44" ht="12" customHeight="1">
      <c r="A7" s="309"/>
      <c r="B7" s="316"/>
      <c r="C7" s="303"/>
      <c r="D7" s="12"/>
      <c r="E7" s="200"/>
      <c r="F7" s="200"/>
      <c r="G7" s="203"/>
      <c r="H7" s="203"/>
      <c r="I7" s="231"/>
      <c r="J7" s="231"/>
      <c r="K7" s="200"/>
      <c r="L7" s="200"/>
      <c r="M7" s="200"/>
      <c r="N7" s="200"/>
      <c r="O7" s="200"/>
      <c r="P7" s="231"/>
      <c r="Q7" s="231"/>
      <c r="R7" s="200"/>
      <c r="S7" s="200"/>
      <c r="T7" s="200"/>
      <c r="U7" s="200"/>
      <c r="V7" s="200"/>
      <c r="W7" s="203"/>
      <c r="X7" s="199"/>
      <c r="Y7" s="200"/>
      <c r="Z7" s="200"/>
      <c r="AA7" s="200"/>
      <c r="AB7" s="200"/>
      <c r="AC7" s="200"/>
      <c r="AD7" s="203"/>
      <c r="AE7" s="199"/>
      <c r="AF7" s="200"/>
      <c r="AG7" s="200"/>
      <c r="AH7" s="200"/>
      <c r="AI7" s="200"/>
      <c r="AJ7" s="300"/>
      <c r="AK7" s="25"/>
      <c r="AL7" s="25"/>
      <c r="AM7" s="25"/>
    </row>
    <row r="8" spans="1:44" ht="12" customHeight="1">
      <c r="A8" s="307">
        <v>2</v>
      </c>
      <c r="B8" s="314" t="s">
        <v>20</v>
      </c>
      <c r="C8" s="301" t="s">
        <v>21</v>
      </c>
      <c r="D8" s="8"/>
      <c r="E8" s="105"/>
      <c r="F8" s="105"/>
      <c r="G8" s="105"/>
      <c r="H8" s="105"/>
      <c r="I8" s="105"/>
      <c r="J8" s="105"/>
      <c r="K8" s="295" t="s">
        <v>23</v>
      </c>
      <c r="L8" s="295" t="s">
        <v>23</v>
      </c>
      <c r="M8" s="295" t="s">
        <v>23</v>
      </c>
      <c r="N8" s="295" t="s">
        <v>23</v>
      </c>
      <c r="O8" s="295" t="s">
        <v>23</v>
      </c>
      <c r="P8" s="152" t="s">
        <v>10</v>
      </c>
      <c r="Q8" s="152" t="s">
        <v>10</v>
      </c>
      <c r="R8" s="102" t="s">
        <v>10</v>
      </c>
      <c r="S8" s="102" t="s">
        <v>10</v>
      </c>
      <c r="T8" s="102" t="s">
        <v>10</v>
      </c>
      <c r="U8" s="102" t="s">
        <v>10</v>
      </c>
      <c r="V8" s="102" t="s">
        <v>10</v>
      </c>
      <c r="W8" s="152" t="s">
        <v>10</v>
      </c>
      <c r="X8" s="105"/>
      <c r="Y8" s="102" t="s">
        <v>10</v>
      </c>
      <c r="Z8" s="102" t="s">
        <v>10</v>
      </c>
      <c r="AA8" s="102" t="s">
        <v>10</v>
      </c>
      <c r="AB8" s="102" t="s">
        <v>10</v>
      </c>
      <c r="AC8" s="102" t="s">
        <v>10</v>
      </c>
      <c r="AD8" s="152" t="s">
        <v>10</v>
      </c>
      <c r="AE8" s="152" t="s">
        <v>10</v>
      </c>
      <c r="AF8" s="102" t="s">
        <v>10</v>
      </c>
      <c r="AG8" s="102" t="s">
        <v>10</v>
      </c>
      <c r="AH8" s="102" t="s">
        <v>10</v>
      </c>
      <c r="AI8" s="102" t="s">
        <v>10</v>
      </c>
      <c r="AJ8" s="300"/>
      <c r="AK8" s="25"/>
      <c r="AL8" s="25"/>
      <c r="AM8" s="25"/>
    </row>
    <row r="9" spans="1:44" ht="12" customHeight="1">
      <c r="A9" s="308"/>
      <c r="B9" s="315"/>
      <c r="C9" s="302"/>
      <c r="D9" s="255" t="s">
        <v>25</v>
      </c>
      <c r="E9" s="106" t="s">
        <v>19</v>
      </c>
      <c r="F9" s="106" t="s">
        <v>19</v>
      </c>
      <c r="G9" s="106" t="s">
        <v>19</v>
      </c>
      <c r="H9" s="106" t="s">
        <v>19</v>
      </c>
      <c r="I9" s="106" t="s">
        <v>19</v>
      </c>
      <c r="J9" s="106" t="s">
        <v>19</v>
      </c>
      <c r="K9" s="296"/>
      <c r="L9" s="296"/>
      <c r="M9" s="296"/>
      <c r="N9" s="296"/>
      <c r="O9" s="296"/>
      <c r="P9" s="153" t="s">
        <v>18</v>
      </c>
      <c r="Q9" s="153" t="s">
        <v>18</v>
      </c>
      <c r="R9" s="103" t="s">
        <v>18</v>
      </c>
      <c r="S9" s="103" t="s">
        <v>18</v>
      </c>
      <c r="T9" s="103" t="s">
        <v>18</v>
      </c>
      <c r="U9" s="103" t="s">
        <v>18</v>
      </c>
      <c r="V9" s="103" t="s">
        <v>18</v>
      </c>
      <c r="W9" s="153" t="s">
        <v>18</v>
      </c>
      <c r="X9" s="106" t="s">
        <v>19</v>
      </c>
      <c r="Y9" s="103" t="s">
        <v>18</v>
      </c>
      <c r="Z9" s="103" t="s">
        <v>18</v>
      </c>
      <c r="AA9" s="103" t="s">
        <v>18</v>
      </c>
      <c r="AB9" s="103" t="s">
        <v>18</v>
      </c>
      <c r="AC9" s="103" t="s">
        <v>18</v>
      </c>
      <c r="AD9" s="153" t="s">
        <v>18</v>
      </c>
      <c r="AE9" s="153" t="s">
        <v>18</v>
      </c>
      <c r="AF9" s="103" t="s">
        <v>18</v>
      </c>
      <c r="AG9" s="103" t="s">
        <v>18</v>
      </c>
      <c r="AH9" s="103" t="s">
        <v>18</v>
      </c>
      <c r="AI9" s="103" t="s">
        <v>18</v>
      </c>
      <c r="AJ9" s="300"/>
      <c r="AK9" s="25"/>
      <c r="AL9" s="25"/>
      <c r="AM9" s="25"/>
    </row>
    <row r="10" spans="1:44" ht="12" customHeight="1">
      <c r="A10" s="309"/>
      <c r="B10" s="316"/>
      <c r="C10" s="303"/>
      <c r="D10" s="8"/>
      <c r="E10" s="199"/>
      <c r="F10" s="199"/>
      <c r="G10" s="199"/>
      <c r="H10" s="199"/>
      <c r="I10" s="199"/>
      <c r="J10" s="199"/>
      <c r="K10" s="297"/>
      <c r="L10" s="297"/>
      <c r="M10" s="297"/>
      <c r="N10" s="297"/>
      <c r="O10" s="297"/>
      <c r="P10" s="231"/>
      <c r="Q10" s="231"/>
      <c r="R10" s="200"/>
      <c r="S10" s="200"/>
      <c r="T10" s="200"/>
      <c r="U10" s="200"/>
      <c r="V10" s="200"/>
      <c r="W10" s="231"/>
      <c r="X10" s="199"/>
      <c r="Y10" s="200"/>
      <c r="Z10" s="200"/>
      <c r="AA10" s="200"/>
      <c r="AB10" s="200"/>
      <c r="AC10" s="200"/>
      <c r="AD10" s="231"/>
      <c r="AE10" s="231"/>
      <c r="AF10" s="200"/>
      <c r="AG10" s="200"/>
      <c r="AH10" s="200"/>
      <c r="AI10" s="200"/>
      <c r="AJ10" s="300"/>
      <c r="AK10" s="25"/>
      <c r="AL10" s="25"/>
      <c r="AM10" s="25"/>
    </row>
    <row r="11" spans="1:44" ht="12" customHeight="1">
      <c r="A11" s="307">
        <v>3</v>
      </c>
      <c r="B11" s="314" t="s">
        <v>26</v>
      </c>
      <c r="C11" s="301" t="s">
        <v>21</v>
      </c>
      <c r="D11" s="5"/>
      <c r="E11" s="102" t="s">
        <v>10</v>
      </c>
      <c r="F11" s="102" t="s">
        <v>10</v>
      </c>
      <c r="G11" s="102" t="s">
        <v>10</v>
      </c>
      <c r="H11" s="102" t="s">
        <v>10</v>
      </c>
      <c r="I11" s="152" t="s">
        <v>10</v>
      </c>
      <c r="J11" s="152" t="s">
        <v>10</v>
      </c>
      <c r="K11" s="102" t="s">
        <v>10</v>
      </c>
      <c r="L11" s="102" t="s">
        <v>10</v>
      </c>
      <c r="M11" s="102" t="s">
        <v>10</v>
      </c>
      <c r="N11" s="102" t="s">
        <v>10</v>
      </c>
      <c r="O11" s="102" t="s">
        <v>10</v>
      </c>
      <c r="P11" s="152" t="s">
        <v>10</v>
      </c>
      <c r="Q11" s="152" t="s">
        <v>10</v>
      </c>
      <c r="R11" s="102" t="s">
        <v>10</v>
      </c>
      <c r="S11" s="102" t="s">
        <v>10</v>
      </c>
      <c r="T11" s="102" t="s">
        <v>10</v>
      </c>
      <c r="U11" s="102" t="s">
        <v>10</v>
      </c>
      <c r="V11" s="102" t="s">
        <v>10</v>
      </c>
      <c r="W11" s="152" t="s">
        <v>10</v>
      </c>
      <c r="X11" s="105"/>
      <c r="Y11" s="102" t="s">
        <v>10</v>
      </c>
      <c r="Z11" s="102" t="s">
        <v>10</v>
      </c>
      <c r="AA11" s="102" t="s">
        <v>10</v>
      </c>
      <c r="AB11" s="102" t="s">
        <v>10</v>
      </c>
      <c r="AC11" s="102" t="s">
        <v>10</v>
      </c>
      <c r="AD11" s="152" t="s">
        <v>10</v>
      </c>
      <c r="AE11" s="152" t="s">
        <v>10</v>
      </c>
      <c r="AF11" s="102" t="s">
        <v>10</v>
      </c>
      <c r="AG11" s="102" t="s">
        <v>10</v>
      </c>
      <c r="AH11" s="102" t="s">
        <v>10</v>
      </c>
      <c r="AI11" s="102" t="s">
        <v>10</v>
      </c>
      <c r="AJ11" s="300"/>
      <c r="AK11" s="25"/>
      <c r="AL11" s="25"/>
      <c r="AM11" s="25"/>
    </row>
    <row r="12" spans="1:44" ht="12" customHeight="1">
      <c r="A12" s="308"/>
      <c r="B12" s="315"/>
      <c r="C12" s="302"/>
      <c r="D12" s="255" t="s">
        <v>27</v>
      </c>
      <c r="E12" s="103" t="s">
        <v>18</v>
      </c>
      <c r="F12" s="103" t="s">
        <v>18</v>
      </c>
      <c r="G12" s="103" t="s">
        <v>18</v>
      </c>
      <c r="H12" s="103" t="s">
        <v>18</v>
      </c>
      <c r="I12" s="153" t="s">
        <v>18</v>
      </c>
      <c r="J12" s="153" t="s">
        <v>18</v>
      </c>
      <c r="K12" s="103" t="s">
        <v>18</v>
      </c>
      <c r="L12" s="103" t="s">
        <v>18</v>
      </c>
      <c r="M12" s="103" t="s">
        <v>18</v>
      </c>
      <c r="N12" s="103" t="s">
        <v>18</v>
      </c>
      <c r="O12" s="103" t="s">
        <v>18</v>
      </c>
      <c r="P12" s="153" t="s">
        <v>18</v>
      </c>
      <c r="Q12" s="153" t="s">
        <v>18</v>
      </c>
      <c r="R12" s="103" t="s">
        <v>18</v>
      </c>
      <c r="S12" s="103" t="s">
        <v>18</v>
      </c>
      <c r="T12" s="103" t="s">
        <v>18</v>
      </c>
      <c r="U12" s="103" t="s">
        <v>18</v>
      </c>
      <c r="V12" s="103" t="s">
        <v>18</v>
      </c>
      <c r="W12" s="153" t="s">
        <v>18</v>
      </c>
      <c r="X12" s="106" t="s">
        <v>19</v>
      </c>
      <c r="Y12" s="103" t="s">
        <v>18</v>
      </c>
      <c r="Z12" s="103" t="s">
        <v>18</v>
      </c>
      <c r="AA12" s="103" t="s">
        <v>18</v>
      </c>
      <c r="AB12" s="103" t="s">
        <v>18</v>
      </c>
      <c r="AC12" s="103" t="s">
        <v>18</v>
      </c>
      <c r="AD12" s="153" t="s">
        <v>18</v>
      </c>
      <c r="AE12" s="153" t="s">
        <v>18</v>
      </c>
      <c r="AF12" s="103" t="s">
        <v>18</v>
      </c>
      <c r="AG12" s="103" t="s">
        <v>18</v>
      </c>
      <c r="AH12" s="103" t="s">
        <v>18</v>
      </c>
      <c r="AI12" s="103" t="s">
        <v>18</v>
      </c>
      <c r="AJ12" s="300"/>
      <c r="AK12" s="25"/>
      <c r="AL12" s="25"/>
      <c r="AM12" s="25"/>
    </row>
    <row r="13" spans="1:44" ht="12" customHeight="1">
      <c r="A13" s="309"/>
      <c r="B13" s="316"/>
      <c r="C13" s="303"/>
      <c r="D13" s="12"/>
      <c r="E13" s="200"/>
      <c r="F13" s="200"/>
      <c r="G13" s="200"/>
      <c r="H13" s="200"/>
      <c r="I13" s="231"/>
      <c r="J13" s="231"/>
      <c r="K13" s="200"/>
      <c r="L13" s="200"/>
      <c r="M13" s="200"/>
      <c r="N13" s="200"/>
      <c r="O13" s="200"/>
      <c r="P13" s="231"/>
      <c r="Q13" s="231"/>
      <c r="R13" s="200"/>
      <c r="S13" s="200"/>
      <c r="T13" s="200"/>
      <c r="U13" s="200"/>
      <c r="V13" s="200"/>
      <c r="W13" s="231"/>
      <c r="X13" s="199"/>
      <c r="Y13" s="200"/>
      <c r="Z13" s="200"/>
      <c r="AA13" s="200"/>
      <c r="AB13" s="200"/>
      <c r="AC13" s="200"/>
      <c r="AD13" s="231"/>
      <c r="AE13" s="231"/>
      <c r="AF13" s="200"/>
      <c r="AG13" s="200"/>
      <c r="AH13" s="200"/>
      <c r="AI13" s="200"/>
      <c r="AJ13" s="300"/>
      <c r="AK13" s="25"/>
      <c r="AL13" s="25"/>
      <c r="AM13" s="25"/>
    </row>
    <row r="14" spans="1:44" ht="12" customHeight="1">
      <c r="A14" s="307">
        <v>4</v>
      </c>
      <c r="B14" s="314" t="s">
        <v>29</v>
      </c>
      <c r="C14" s="307" t="s">
        <v>30</v>
      </c>
      <c r="D14" s="5"/>
      <c r="E14" s="102" t="s">
        <v>10</v>
      </c>
      <c r="F14" s="102" t="s">
        <v>10</v>
      </c>
      <c r="G14" s="102" t="s">
        <v>10</v>
      </c>
      <c r="H14" s="102" t="s">
        <v>10</v>
      </c>
      <c r="I14" s="152" t="s">
        <v>10</v>
      </c>
      <c r="J14" s="152" t="s">
        <v>10</v>
      </c>
      <c r="K14" s="102" t="s">
        <v>10</v>
      </c>
      <c r="L14" s="102" t="s">
        <v>10</v>
      </c>
      <c r="M14" s="102" t="s">
        <v>10</v>
      </c>
      <c r="N14" s="102" t="s">
        <v>10</v>
      </c>
      <c r="O14" s="102" t="s">
        <v>10</v>
      </c>
      <c r="P14" s="152" t="s">
        <v>10</v>
      </c>
      <c r="Q14" s="152" t="s">
        <v>10</v>
      </c>
      <c r="R14" s="105"/>
      <c r="S14" s="105"/>
      <c r="T14" s="102" t="s">
        <v>10</v>
      </c>
      <c r="U14" s="102" t="s">
        <v>10</v>
      </c>
      <c r="V14" s="102" t="s">
        <v>10</v>
      </c>
      <c r="W14" s="152" t="s">
        <v>10</v>
      </c>
      <c r="X14" s="105"/>
      <c r="Y14" s="102" t="s">
        <v>10</v>
      </c>
      <c r="Z14" s="102" t="s">
        <v>10</v>
      </c>
      <c r="AA14" s="102" t="s">
        <v>10</v>
      </c>
      <c r="AB14" s="102" t="s">
        <v>10</v>
      </c>
      <c r="AC14" s="102" t="s">
        <v>10</v>
      </c>
      <c r="AD14" s="152" t="s">
        <v>10</v>
      </c>
      <c r="AE14" s="152" t="s">
        <v>10</v>
      </c>
      <c r="AF14" s="102" t="s">
        <v>10</v>
      </c>
      <c r="AG14" s="102" t="s">
        <v>10</v>
      </c>
      <c r="AH14" s="102" t="s">
        <v>10</v>
      </c>
      <c r="AI14" s="102" t="s">
        <v>10</v>
      </c>
      <c r="AJ14" s="300" t="s">
        <v>66</v>
      </c>
      <c r="AK14" s="25"/>
      <c r="AL14" s="25"/>
      <c r="AM14" s="25"/>
    </row>
    <row r="15" spans="1:44" ht="12" customHeight="1">
      <c r="A15" s="308"/>
      <c r="B15" s="315"/>
      <c r="C15" s="308"/>
      <c r="D15" s="255" t="s">
        <v>31</v>
      </c>
      <c r="E15" s="103" t="s">
        <v>18</v>
      </c>
      <c r="F15" s="103" t="s">
        <v>18</v>
      </c>
      <c r="G15" s="103" t="s">
        <v>18</v>
      </c>
      <c r="H15" s="103" t="s">
        <v>18</v>
      </c>
      <c r="I15" s="153" t="s">
        <v>18</v>
      </c>
      <c r="J15" s="153" t="s">
        <v>18</v>
      </c>
      <c r="K15" s="103" t="s">
        <v>18</v>
      </c>
      <c r="L15" s="103" t="s">
        <v>18</v>
      </c>
      <c r="M15" s="103" t="s">
        <v>18</v>
      </c>
      <c r="N15" s="103" t="s">
        <v>18</v>
      </c>
      <c r="O15" s="103" t="s">
        <v>18</v>
      </c>
      <c r="P15" s="153" t="s">
        <v>18</v>
      </c>
      <c r="Q15" s="153" t="s">
        <v>18</v>
      </c>
      <c r="R15" s="106" t="s">
        <v>67</v>
      </c>
      <c r="S15" s="106" t="s">
        <v>67</v>
      </c>
      <c r="T15" s="103" t="s">
        <v>18</v>
      </c>
      <c r="U15" s="103" t="s">
        <v>18</v>
      </c>
      <c r="V15" s="103" t="s">
        <v>18</v>
      </c>
      <c r="W15" s="153" t="s">
        <v>18</v>
      </c>
      <c r="X15" s="106" t="s">
        <v>19</v>
      </c>
      <c r="Y15" s="103" t="s">
        <v>18</v>
      </c>
      <c r="Z15" s="103" t="s">
        <v>18</v>
      </c>
      <c r="AA15" s="103" t="s">
        <v>18</v>
      </c>
      <c r="AB15" s="103" t="s">
        <v>18</v>
      </c>
      <c r="AC15" s="103" t="s">
        <v>18</v>
      </c>
      <c r="AD15" s="153" t="s">
        <v>18</v>
      </c>
      <c r="AE15" s="153" t="s">
        <v>18</v>
      </c>
      <c r="AF15" s="103" t="s">
        <v>18</v>
      </c>
      <c r="AG15" s="103" t="s">
        <v>18</v>
      </c>
      <c r="AH15" s="103" t="s">
        <v>18</v>
      </c>
      <c r="AI15" s="103" t="s">
        <v>18</v>
      </c>
      <c r="AJ15" s="300"/>
      <c r="AK15" s="25"/>
      <c r="AL15" s="25"/>
      <c r="AM15" s="25"/>
    </row>
    <row r="16" spans="1:44" ht="12" customHeight="1">
      <c r="A16" s="309"/>
      <c r="B16" s="316"/>
      <c r="C16" s="309"/>
      <c r="D16" s="12"/>
      <c r="E16" s="219"/>
      <c r="F16" s="219"/>
      <c r="G16" s="219"/>
      <c r="H16" s="219"/>
      <c r="I16" s="231"/>
      <c r="J16" s="231"/>
      <c r="K16" s="219"/>
      <c r="L16" s="219"/>
      <c r="M16" s="219"/>
      <c r="N16" s="219"/>
      <c r="O16" s="219"/>
      <c r="P16" s="231"/>
      <c r="Q16" s="231"/>
      <c r="R16" s="199"/>
      <c r="S16" s="199"/>
      <c r="T16" s="200"/>
      <c r="U16" s="200"/>
      <c r="V16" s="200"/>
      <c r="W16" s="231"/>
      <c r="X16" s="199"/>
      <c r="Y16" s="200"/>
      <c r="Z16" s="200"/>
      <c r="AA16" s="200"/>
      <c r="AB16" s="200"/>
      <c r="AC16" s="200"/>
      <c r="AD16" s="231"/>
      <c r="AE16" s="231"/>
      <c r="AF16" s="200"/>
      <c r="AG16" s="200"/>
      <c r="AH16" s="200"/>
      <c r="AI16" s="200"/>
      <c r="AJ16" s="300"/>
      <c r="AK16" s="25"/>
      <c r="AL16" s="25"/>
      <c r="AM16" s="25"/>
    </row>
    <row r="17" spans="1:39" ht="12" customHeight="1">
      <c r="A17" s="307">
        <v>5</v>
      </c>
      <c r="B17" s="314" t="s">
        <v>32</v>
      </c>
      <c r="C17" s="307" t="s">
        <v>30</v>
      </c>
      <c r="D17" s="5"/>
      <c r="E17" s="102" t="s">
        <v>10</v>
      </c>
      <c r="F17" s="102" t="s">
        <v>10</v>
      </c>
      <c r="G17" s="102" t="s">
        <v>10</v>
      </c>
      <c r="H17" s="102" t="s">
        <v>10</v>
      </c>
      <c r="I17" s="152" t="s">
        <v>10</v>
      </c>
      <c r="J17" s="152" t="s">
        <v>10</v>
      </c>
      <c r="K17" s="102" t="s">
        <v>10</v>
      </c>
      <c r="L17" s="102" t="s">
        <v>10</v>
      </c>
      <c r="M17" s="102" t="s">
        <v>10</v>
      </c>
      <c r="N17" s="102" t="s">
        <v>10</v>
      </c>
      <c r="O17" s="102" t="s">
        <v>10</v>
      </c>
      <c r="P17" s="152" t="s">
        <v>10</v>
      </c>
      <c r="Q17" s="152" t="s">
        <v>10</v>
      </c>
      <c r="R17" s="102" t="s">
        <v>10</v>
      </c>
      <c r="S17" s="102" t="s">
        <v>10</v>
      </c>
      <c r="T17" s="102" t="s">
        <v>10</v>
      </c>
      <c r="U17" s="102" t="s">
        <v>10</v>
      </c>
      <c r="V17" s="102" t="s">
        <v>10</v>
      </c>
      <c r="W17" s="152" t="s">
        <v>10</v>
      </c>
      <c r="X17" s="105"/>
      <c r="Y17" s="102" t="s">
        <v>10</v>
      </c>
      <c r="Z17" s="102" t="s">
        <v>10</v>
      </c>
      <c r="AA17" s="102" t="s">
        <v>10</v>
      </c>
      <c r="AB17" s="102" t="s">
        <v>10</v>
      </c>
      <c r="AC17" s="102" t="s">
        <v>10</v>
      </c>
      <c r="AD17" s="152" t="s">
        <v>10</v>
      </c>
      <c r="AE17" s="152" t="s">
        <v>10</v>
      </c>
      <c r="AF17" s="102" t="s">
        <v>10</v>
      </c>
      <c r="AG17" s="102" t="s">
        <v>10</v>
      </c>
      <c r="AH17" s="102" t="s">
        <v>10</v>
      </c>
      <c r="AI17" s="102" t="s">
        <v>10</v>
      </c>
      <c r="AJ17" s="205"/>
      <c r="AK17" s="25"/>
      <c r="AL17" s="25"/>
      <c r="AM17" s="25"/>
    </row>
    <row r="18" spans="1:39" ht="12" customHeight="1">
      <c r="A18" s="308"/>
      <c r="B18" s="315"/>
      <c r="C18" s="308"/>
      <c r="D18" s="255" t="s">
        <v>33</v>
      </c>
      <c r="E18" s="103" t="s">
        <v>18</v>
      </c>
      <c r="F18" s="103" t="s">
        <v>18</v>
      </c>
      <c r="G18" s="103" t="s">
        <v>18</v>
      </c>
      <c r="H18" s="103" t="s">
        <v>18</v>
      </c>
      <c r="I18" s="153" t="s">
        <v>18</v>
      </c>
      <c r="J18" s="153" t="s">
        <v>18</v>
      </c>
      <c r="K18" s="103" t="s">
        <v>18</v>
      </c>
      <c r="L18" s="103" t="s">
        <v>18</v>
      </c>
      <c r="M18" s="103" t="s">
        <v>18</v>
      </c>
      <c r="N18" s="103" t="s">
        <v>18</v>
      </c>
      <c r="O18" s="103" t="s">
        <v>18</v>
      </c>
      <c r="P18" s="153" t="s">
        <v>18</v>
      </c>
      <c r="Q18" s="153" t="s">
        <v>18</v>
      </c>
      <c r="R18" s="103" t="s">
        <v>18</v>
      </c>
      <c r="S18" s="103" t="s">
        <v>18</v>
      </c>
      <c r="T18" s="103" t="s">
        <v>18</v>
      </c>
      <c r="U18" s="103" t="s">
        <v>18</v>
      </c>
      <c r="V18" s="103" t="s">
        <v>18</v>
      </c>
      <c r="W18" s="153" t="s">
        <v>18</v>
      </c>
      <c r="X18" s="106" t="s">
        <v>19</v>
      </c>
      <c r="Y18" s="103" t="s">
        <v>18</v>
      </c>
      <c r="Z18" s="103" t="s">
        <v>18</v>
      </c>
      <c r="AA18" s="103" t="s">
        <v>18</v>
      </c>
      <c r="AB18" s="103" t="s">
        <v>18</v>
      </c>
      <c r="AC18" s="103" t="s">
        <v>18</v>
      </c>
      <c r="AD18" s="153" t="s">
        <v>18</v>
      </c>
      <c r="AE18" s="153" t="s">
        <v>18</v>
      </c>
      <c r="AF18" s="103" t="s">
        <v>18</v>
      </c>
      <c r="AG18" s="103" t="s">
        <v>18</v>
      </c>
      <c r="AH18" s="103" t="s">
        <v>18</v>
      </c>
      <c r="AI18" s="103" t="s">
        <v>18</v>
      </c>
      <c r="AJ18" s="234"/>
      <c r="AK18" s="25"/>
      <c r="AL18" s="25"/>
      <c r="AM18" s="25"/>
    </row>
    <row r="19" spans="1:39" ht="12" customHeight="1">
      <c r="A19" s="309"/>
      <c r="B19" s="316"/>
      <c r="C19" s="309"/>
      <c r="D19" s="12"/>
      <c r="E19" s="219"/>
      <c r="F19" s="219"/>
      <c r="G19" s="219"/>
      <c r="H19" s="219"/>
      <c r="I19" s="231"/>
      <c r="J19" s="231"/>
      <c r="K19" s="219"/>
      <c r="L19" s="219"/>
      <c r="M19" s="219"/>
      <c r="N19" s="219"/>
      <c r="O19" s="219"/>
      <c r="P19" s="231"/>
      <c r="Q19" s="231"/>
      <c r="R19" s="200"/>
      <c r="S19" s="200"/>
      <c r="T19" s="200"/>
      <c r="U19" s="200"/>
      <c r="V19" s="200"/>
      <c r="W19" s="231"/>
      <c r="X19" s="199"/>
      <c r="Y19" s="200"/>
      <c r="Z19" s="200"/>
      <c r="AA19" s="200"/>
      <c r="AB19" s="200"/>
      <c r="AC19" s="200"/>
      <c r="AD19" s="231"/>
      <c r="AE19" s="231"/>
      <c r="AF19" s="200"/>
      <c r="AG19" s="200"/>
      <c r="AH19" s="200"/>
      <c r="AI19" s="200"/>
      <c r="AJ19" s="207"/>
      <c r="AK19" s="25"/>
      <c r="AL19" s="25"/>
      <c r="AM19" s="25"/>
    </row>
    <row r="20" spans="1:39" ht="12" customHeight="1">
      <c r="A20" s="307">
        <v>6</v>
      </c>
      <c r="B20" s="314" t="s">
        <v>35</v>
      </c>
      <c r="C20" s="307" t="s">
        <v>30</v>
      </c>
      <c r="D20" s="5"/>
      <c r="E20" s="102" t="s">
        <v>10</v>
      </c>
      <c r="F20" s="102" t="s">
        <v>10</v>
      </c>
      <c r="G20" s="102" t="s">
        <v>10</v>
      </c>
      <c r="H20" s="102" t="s">
        <v>10</v>
      </c>
      <c r="I20" s="152" t="s">
        <v>10</v>
      </c>
      <c r="J20" s="152" t="s">
        <v>10</v>
      </c>
      <c r="K20" s="102" t="s">
        <v>10</v>
      </c>
      <c r="L20" s="102" t="s">
        <v>10</v>
      </c>
      <c r="M20" s="102" t="s">
        <v>10</v>
      </c>
      <c r="N20" s="102" t="s">
        <v>10</v>
      </c>
      <c r="O20" s="102" t="s">
        <v>10</v>
      </c>
      <c r="P20" s="152" t="s">
        <v>10</v>
      </c>
      <c r="Q20" s="152" t="s">
        <v>10</v>
      </c>
      <c r="R20" s="102" t="s">
        <v>10</v>
      </c>
      <c r="S20" s="102" t="s">
        <v>10</v>
      </c>
      <c r="T20" s="102" t="s">
        <v>10</v>
      </c>
      <c r="U20" s="102" t="s">
        <v>10</v>
      </c>
      <c r="V20" s="102" t="s">
        <v>10</v>
      </c>
      <c r="W20" s="152" t="s">
        <v>10</v>
      </c>
      <c r="X20" s="105"/>
      <c r="Y20" s="102" t="s">
        <v>10</v>
      </c>
      <c r="Z20" s="102" t="s">
        <v>10</v>
      </c>
      <c r="AA20" s="102" t="s">
        <v>10</v>
      </c>
      <c r="AB20" s="102" t="s">
        <v>10</v>
      </c>
      <c r="AC20" s="102" t="s">
        <v>10</v>
      </c>
      <c r="AD20" s="152" t="s">
        <v>10</v>
      </c>
      <c r="AE20" s="152" t="s">
        <v>10</v>
      </c>
      <c r="AF20" s="102" t="s">
        <v>10</v>
      </c>
      <c r="AG20" s="102" t="s">
        <v>10</v>
      </c>
      <c r="AH20" s="102" t="s">
        <v>10</v>
      </c>
      <c r="AI20" s="102" t="s">
        <v>10</v>
      </c>
      <c r="AJ20" s="300"/>
      <c r="AK20" s="25"/>
      <c r="AL20" s="25"/>
      <c r="AM20" s="25"/>
    </row>
    <row r="21" spans="1:39" ht="12" customHeight="1">
      <c r="A21" s="308"/>
      <c r="B21" s="315"/>
      <c r="C21" s="308"/>
      <c r="D21" s="255" t="s">
        <v>36</v>
      </c>
      <c r="E21" s="103" t="s">
        <v>18</v>
      </c>
      <c r="F21" s="103" t="s">
        <v>18</v>
      </c>
      <c r="G21" s="103" t="s">
        <v>18</v>
      </c>
      <c r="H21" s="103" t="s">
        <v>18</v>
      </c>
      <c r="I21" s="153" t="s">
        <v>18</v>
      </c>
      <c r="J21" s="153" t="s">
        <v>18</v>
      </c>
      <c r="K21" s="103" t="s">
        <v>18</v>
      </c>
      <c r="L21" s="103" t="s">
        <v>18</v>
      </c>
      <c r="M21" s="103" t="s">
        <v>18</v>
      </c>
      <c r="N21" s="103" t="s">
        <v>18</v>
      </c>
      <c r="O21" s="103" t="s">
        <v>18</v>
      </c>
      <c r="P21" s="153" t="s">
        <v>18</v>
      </c>
      <c r="Q21" s="153" t="s">
        <v>18</v>
      </c>
      <c r="R21" s="103" t="s">
        <v>18</v>
      </c>
      <c r="S21" s="103" t="s">
        <v>18</v>
      </c>
      <c r="T21" s="103" t="s">
        <v>18</v>
      </c>
      <c r="U21" s="103" t="s">
        <v>18</v>
      </c>
      <c r="V21" s="103" t="s">
        <v>18</v>
      </c>
      <c r="W21" s="153" t="s">
        <v>18</v>
      </c>
      <c r="X21" s="106" t="s">
        <v>19</v>
      </c>
      <c r="Y21" s="103" t="s">
        <v>18</v>
      </c>
      <c r="Z21" s="103" t="s">
        <v>18</v>
      </c>
      <c r="AA21" s="103" t="s">
        <v>18</v>
      </c>
      <c r="AB21" s="103" t="s">
        <v>18</v>
      </c>
      <c r="AC21" s="103" t="s">
        <v>18</v>
      </c>
      <c r="AD21" s="153" t="s">
        <v>18</v>
      </c>
      <c r="AE21" s="153" t="s">
        <v>18</v>
      </c>
      <c r="AF21" s="103" t="s">
        <v>18</v>
      </c>
      <c r="AG21" s="103" t="s">
        <v>18</v>
      </c>
      <c r="AH21" s="103" t="s">
        <v>18</v>
      </c>
      <c r="AI21" s="103" t="s">
        <v>18</v>
      </c>
      <c r="AJ21" s="300"/>
      <c r="AK21" s="25"/>
      <c r="AL21" s="25"/>
      <c r="AM21" s="25"/>
    </row>
    <row r="22" spans="1:39" ht="12" customHeight="1">
      <c r="A22" s="309"/>
      <c r="B22" s="316"/>
      <c r="C22" s="309"/>
      <c r="D22" s="12"/>
      <c r="E22" s="219"/>
      <c r="F22" s="219"/>
      <c r="G22" s="219"/>
      <c r="H22" s="219"/>
      <c r="I22" s="231"/>
      <c r="J22" s="231"/>
      <c r="K22" s="219"/>
      <c r="L22" s="219"/>
      <c r="M22" s="219"/>
      <c r="N22" s="219"/>
      <c r="O22" s="219"/>
      <c r="P22" s="231"/>
      <c r="Q22" s="231"/>
      <c r="R22" s="200"/>
      <c r="S22" s="200"/>
      <c r="T22" s="200"/>
      <c r="U22" s="200"/>
      <c r="V22" s="200"/>
      <c r="W22" s="231"/>
      <c r="X22" s="199"/>
      <c r="Y22" s="200"/>
      <c r="Z22" s="200"/>
      <c r="AA22" s="200"/>
      <c r="AB22" s="200"/>
      <c r="AC22" s="200"/>
      <c r="AD22" s="231"/>
      <c r="AE22" s="231"/>
      <c r="AF22" s="200"/>
      <c r="AG22" s="200"/>
      <c r="AH22" s="200"/>
      <c r="AI22" s="200"/>
      <c r="AJ22" s="300"/>
      <c r="AK22" s="25"/>
      <c r="AL22" s="25"/>
      <c r="AM22" s="25"/>
    </row>
    <row r="23" spans="1:39" ht="12" customHeight="1">
      <c r="A23" s="307">
        <v>7</v>
      </c>
      <c r="B23" s="317" t="s">
        <v>40</v>
      </c>
      <c r="C23" s="307" t="s">
        <v>41</v>
      </c>
      <c r="D23" s="312" t="s">
        <v>42</v>
      </c>
      <c r="E23" s="295" t="s">
        <v>23</v>
      </c>
      <c r="F23" s="295" t="s">
        <v>23</v>
      </c>
      <c r="G23" s="295" t="s">
        <v>23</v>
      </c>
      <c r="H23" s="295" t="s">
        <v>23</v>
      </c>
      <c r="I23" s="105"/>
      <c r="J23" s="105"/>
      <c r="K23" s="295" t="s">
        <v>23</v>
      </c>
      <c r="L23" s="295" t="s">
        <v>23</v>
      </c>
      <c r="M23" s="295" t="s">
        <v>23</v>
      </c>
      <c r="N23" s="295" t="s">
        <v>23</v>
      </c>
      <c r="O23" s="295" t="s">
        <v>23</v>
      </c>
      <c r="P23" s="152" t="s">
        <v>10</v>
      </c>
      <c r="Q23" s="152" t="s">
        <v>10</v>
      </c>
      <c r="R23" s="102" t="s">
        <v>10</v>
      </c>
      <c r="S23" s="102" t="s">
        <v>10</v>
      </c>
      <c r="T23" s="102" t="s">
        <v>10</v>
      </c>
      <c r="U23" s="102" t="s">
        <v>10</v>
      </c>
      <c r="V23" s="102" t="s">
        <v>10</v>
      </c>
      <c r="W23" s="152" t="s">
        <v>10</v>
      </c>
      <c r="X23" s="105"/>
      <c r="Y23" s="102" t="s">
        <v>10</v>
      </c>
      <c r="Z23" s="102" t="s">
        <v>10</v>
      </c>
      <c r="AA23" s="102" t="s">
        <v>10</v>
      </c>
      <c r="AB23" s="102" t="s">
        <v>10</v>
      </c>
      <c r="AC23" s="102" t="s">
        <v>10</v>
      </c>
      <c r="AD23" s="152" t="s">
        <v>10</v>
      </c>
      <c r="AE23" s="152" t="s">
        <v>10</v>
      </c>
      <c r="AF23" s="102" t="s">
        <v>10</v>
      </c>
      <c r="AG23" s="102" t="s">
        <v>10</v>
      </c>
      <c r="AH23" s="102" t="s">
        <v>10</v>
      </c>
      <c r="AI23" s="102" t="s">
        <v>10</v>
      </c>
      <c r="AJ23" s="15"/>
      <c r="AK23" s="25"/>
      <c r="AL23" s="25"/>
      <c r="AM23" s="25"/>
    </row>
    <row r="24" spans="1:39" ht="12" customHeight="1">
      <c r="A24" s="308"/>
      <c r="B24" s="318"/>
      <c r="C24" s="308"/>
      <c r="D24" s="308"/>
      <c r="E24" s="296"/>
      <c r="F24" s="296"/>
      <c r="G24" s="296"/>
      <c r="H24" s="296"/>
      <c r="I24" s="106" t="s">
        <v>19</v>
      </c>
      <c r="J24" s="106" t="s">
        <v>19</v>
      </c>
      <c r="K24" s="296"/>
      <c r="L24" s="296"/>
      <c r="M24" s="296"/>
      <c r="N24" s="296"/>
      <c r="O24" s="296"/>
      <c r="P24" s="153" t="s">
        <v>18</v>
      </c>
      <c r="Q24" s="153" t="s">
        <v>18</v>
      </c>
      <c r="R24" s="103" t="s">
        <v>18</v>
      </c>
      <c r="S24" s="103" t="s">
        <v>18</v>
      </c>
      <c r="T24" s="103" t="s">
        <v>18</v>
      </c>
      <c r="U24" s="103" t="s">
        <v>18</v>
      </c>
      <c r="V24" s="103" t="s">
        <v>18</v>
      </c>
      <c r="W24" s="153" t="s">
        <v>18</v>
      </c>
      <c r="X24" s="106" t="s">
        <v>19</v>
      </c>
      <c r="Y24" s="103" t="s">
        <v>18</v>
      </c>
      <c r="Z24" s="103" t="s">
        <v>18</v>
      </c>
      <c r="AA24" s="103" t="s">
        <v>18</v>
      </c>
      <c r="AB24" s="103" t="s">
        <v>18</v>
      </c>
      <c r="AC24" s="103" t="s">
        <v>18</v>
      </c>
      <c r="AD24" s="153" t="s">
        <v>18</v>
      </c>
      <c r="AE24" s="153" t="s">
        <v>18</v>
      </c>
      <c r="AF24" s="103" t="s">
        <v>18</v>
      </c>
      <c r="AG24" s="103" t="s">
        <v>18</v>
      </c>
      <c r="AH24" s="103" t="s">
        <v>18</v>
      </c>
      <c r="AI24" s="103" t="s">
        <v>18</v>
      </c>
      <c r="AJ24" s="15"/>
      <c r="AK24" s="25"/>
      <c r="AL24" s="25"/>
      <c r="AM24" s="25"/>
    </row>
    <row r="25" spans="1:39" ht="12" customHeight="1">
      <c r="A25" s="309"/>
      <c r="B25" s="319"/>
      <c r="C25" s="309"/>
      <c r="D25" s="309"/>
      <c r="E25" s="297"/>
      <c r="F25" s="297"/>
      <c r="G25" s="297"/>
      <c r="H25" s="297"/>
      <c r="I25" s="199"/>
      <c r="J25" s="199"/>
      <c r="K25" s="297"/>
      <c r="L25" s="297"/>
      <c r="M25" s="297"/>
      <c r="N25" s="297"/>
      <c r="O25" s="297"/>
      <c r="P25" s="231"/>
      <c r="Q25" s="231"/>
      <c r="R25" s="200"/>
      <c r="S25" s="200"/>
      <c r="T25" s="200"/>
      <c r="U25" s="200"/>
      <c r="V25" s="200"/>
      <c r="W25" s="231"/>
      <c r="X25" s="199"/>
      <c r="Y25" s="200"/>
      <c r="Z25" s="200"/>
      <c r="AA25" s="200"/>
      <c r="AB25" s="200"/>
      <c r="AC25" s="200"/>
      <c r="AD25" s="231"/>
      <c r="AE25" s="231"/>
      <c r="AF25" s="200"/>
      <c r="AG25" s="200"/>
      <c r="AH25" s="200"/>
      <c r="AI25" s="200"/>
      <c r="AJ25" s="15"/>
      <c r="AK25" s="25"/>
      <c r="AL25" s="25"/>
      <c r="AM25" s="25"/>
    </row>
    <row r="26" spans="1:39" ht="12" customHeight="1">
      <c r="A26" s="307">
        <v>8</v>
      </c>
      <c r="B26" s="317" t="s">
        <v>43</v>
      </c>
      <c r="C26" s="307" t="s">
        <v>41</v>
      </c>
      <c r="D26" s="312" t="s">
        <v>44</v>
      </c>
      <c r="E26" s="295" t="s">
        <v>23</v>
      </c>
      <c r="F26" s="295" t="s">
        <v>23</v>
      </c>
      <c r="G26" s="295" t="s">
        <v>23</v>
      </c>
      <c r="H26" s="295" t="s">
        <v>23</v>
      </c>
      <c r="I26" s="105"/>
      <c r="J26" s="105"/>
      <c r="K26" s="295" t="s">
        <v>23</v>
      </c>
      <c r="L26" s="295" t="s">
        <v>23</v>
      </c>
      <c r="M26" s="295" t="s">
        <v>23</v>
      </c>
      <c r="N26" s="295" t="s">
        <v>23</v>
      </c>
      <c r="O26" s="295" t="s">
        <v>23</v>
      </c>
      <c r="P26" s="152" t="s">
        <v>10</v>
      </c>
      <c r="Q26" s="152" t="s">
        <v>10</v>
      </c>
      <c r="R26" s="102" t="s">
        <v>10</v>
      </c>
      <c r="S26" s="102" t="s">
        <v>10</v>
      </c>
      <c r="T26" s="102" t="s">
        <v>10</v>
      </c>
      <c r="U26" s="102" t="s">
        <v>10</v>
      </c>
      <c r="V26" s="102" t="s">
        <v>10</v>
      </c>
      <c r="W26" s="152" t="s">
        <v>10</v>
      </c>
      <c r="X26" s="105"/>
      <c r="Y26" s="102" t="s">
        <v>10</v>
      </c>
      <c r="Z26" s="102" t="s">
        <v>10</v>
      </c>
      <c r="AA26" s="102" t="s">
        <v>10</v>
      </c>
      <c r="AB26" s="102" t="s">
        <v>10</v>
      </c>
      <c r="AC26" s="102" t="s">
        <v>10</v>
      </c>
      <c r="AD26" s="152" t="s">
        <v>10</v>
      </c>
      <c r="AE26" s="152" t="s">
        <v>10</v>
      </c>
      <c r="AF26" s="102" t="s">
        <v>10</v>
      </c>
      <c r="AG26" s="102" t="s">
        <v>10</v>
      </c>
      <c r="AH26" s="102" t="s">
        <v>10</v>
      </c>
      <c r="AI26" s="102" t="s">
        <v>10</v>
      </c>
      <c r="AJ26" s="301"/>
      <c r="AK26" s="25"/>
      <c r="AL26" s="25"/>
      <c r="AM26" s="25"/>
    </row>
    <row r="27" spans="1:39" ht="12" customHeight="1">
      <c r="A27" s="308"/>
      <c r="B27" s="318"/>
      <c r="C27" s="308"/>
      <c r="D27" s="308"/>
      <c r="E27" s="296"/>
      <c r="F27" s="296"/>
      <c r="G27" s="296"/>
      <c r="H27" s="296"/>
      <c r="I27" s="106" t="s">
        <v>19</v>
      </c>
      <c r="J27" s="106" t="s">
        <v>19</v>
      </c>
      <c r="K27" s="296"/>
      <c r="L27" s="296"/>
      <c r="M27" s="296"/>
      <c r="N27" s="296"/>
      <c r="O27" s="296"/>
      <c r="P27" s="153" t="s">
        <v>18</v>
      </c>
      <c r="Q27" s="153" t="s">
        <v>18</v>
      </c>
      <c r="R27" s="103" t="s">
        <v>18</v>
      </c>
      <c r="S27" s="103" t="s">
        <v>18</v>
      </c>
      <c r="T27" s="103" t="s">
        <v>18</v>
      </c>
      <c r="U27" s="103" t="s">
        <v>18</v>
      </c>
      <c r="V27" s="103" t="s">
        <v>18</v>
      </c>
      <c r="W27" s="153" t="s">
        <v>18</v>
      </c>
      <c r="X27" s="106" t="s">
        <v>19</v>
      </c>
      <c r="Y27" s="103" t="s">
        <v>18</v>
      </c>
      <c r="Z27" s="103" t="s">
        <v>18</v>
      </c>
      <c r="AA27" s="103" t="s">
        <v>18</v>
      </c>
      <c r="AB27" s="103" t="s">
        <v>18</v>
      </c>
      <c r="AC27" s="103" t="s">
        <v>18</v>
      </c>
      <c r="AD27" s="153" t="s">
        <v>18</v>
      </c>
      <c r="AE27" s="153" t="s">
        <v>18</v>
      </c>
      <c r="AF27" s="103" t="s">
        <v>18</v>
      </c>
      <c r="AG27" s="103" t="s">
        <v>18</v>
      </c>
      <c r="AH27" s="103" t="s">
        <v>18</v>
      </c>
      <c r="AI27" s="103" t="s">
        <v>18</v>
      </c>
      <c r="AJ27" s="302"/>
      <c r="AK27" s="25"/>
      <c r="AL27" s="25"/>
      <c r="AM27" s="25"/>
    </row>
    <row r="28" spans="1:39" ht="12" customHeight="1">
      <c r="A28" s="309"/>
      <c r="B28" s="319"/>
      <c r="C28" s="309"/>
      <c r="D28" s="309"/>
      <c r="E28" s="297"/>
      <c r="F28" s="297"/>
      <c r="G28" s="297"/>
      <c r="H28" s="297"/>
      <c r="I28" s="199"/>
      <c r="J28" s="199"/>
      <c r="K28" s="297"/>
      <c r="L28" s="297"/>
      <c r="M28" s="297"/>
      <c r="N28" s="297"/>
      <c r="O28" s="297"/>
      <c r="P28" s="231"/>
      <c r="Q28" s="231"/>
      <c r="R28" s="200"/>
      <c r="S28" s="200"/>
      <c r="T28" s="200"/>
      <c r="U28" s="200"/>
      <c r="V28" s="200"/>
      <c r="W28" s="231"/>
      <c r="X28" s="199"/>
      <c r="Y28" s="200"/>
      <c r="Z28" s="200"/>
      <c r="AA28" s="200"/>
      <c r="AB28" s="200"/>
      <c r="AC28" s="200"/>
      <c r="AD28" s="231"/>
      <c r="AE28" s="231"/>
      <c r="AF28" s="200"/>
      <c r="AG28" s="200"/>
      <c r="AH28" s="200"/>
      <c r="AI28" s="200"/>
      <c r="AJ28" s="303"/>
      <c r="AK28" s="25"/>
      <c r="AL28" s="25"/>
      <c r="AM28" s="25"/>
    </row>
    <row r="29" spans="1:39" ht="30" customHeight="1">
      <c r="A29" s="5">
        <v>9</v>
      </c>
      <c r="B29" s="226" t="s">
        <v>48</v>
      </c>
      <c r="C29" s="227" t="s">
        <v>41</v>
      </c>
      <c r="D29" s="257" t="s">
        <v>68</v>
      </c>
      <c r="E29" s="228" t="s">
        <v>50</v>
      </c>
      <c r="F29" s="228" t="s">
        <v>50</v>
      </c>
      <c r="G29" s="228" t="s">
        <v>50</v>
      </c>
      <c r="H29" s="228" t="s">
        <v>50</v>
      </c>
      <c r="I29" s="232" t="s">
        <v>50</v>
      </c>
      <c r="J29" s="232" t="s">
        <v>50</v>
      </c>
      <c r="K29" s="228" t="s">
        <v>50</v>
      </c>
      <c r="L29" s="228" t="s">
        <v>50</v>
      </c>
      <c r="M29" s="228" t="s">
        <v>50</v>
      </c>
      <c r="N29" s="228" t="s">
        <v>50</v>
      </c>
      <c r="O29" s="228" t="s">
        <v>50</v>
      </c>
      <c r="P29" s="232" t="s">
        <v>50</v>
      </c>
      <c r="Q29" s="232" t="s">
        <v>50</v>
      </c>
      <c r="R29" s="228" t="s">
        <v>50</v>
      </c>
      <c r="S29" s="228" t="s">
        <v>50</v>
      </c>
      <c r="T29" s="228" t="s">
        <v>50</v>
      </c>
      <c r="U29" s="228" t="s">
        <v>50</v>
      </c>
      <c r="V29" s="228" t="s">
        <v>50</v>
      </c>
      <c r="W29" s="232" t="s">
        <v>50</v>
      </c>
      <c r="X29" s="230" t="s">
        <v>19</v>
      </c>
      <c r="Y29" s="228" t="s">
        <v>50</v>
      </c>
      <c r="Z29" s="228" t="s">
        <v>50</v>
      </c>
      <c r="AA29" s="233" t="s">
        <v>34</v>
      </c>
      <c r="AB29" s="228" t="s">
        <v>50</v>
      </c>
      <c r="AC29" s="228" t="s">
        <v>50</v>
      </c>
      <c r="AD29" s="232" t="s">
        <v>50</v>
      </c>
      <c r="AE29" s="232" t="s">
        <v>50</v>
      </c>
      <c r="AF29" s="228" t="s">
        <v>50</v>
      </c>
      <c r="AG29" s="228" t="s">
        <v>50</v>
      </c>
      <c r="AH29" s="228" t="s">
        <v>50</v>
      </c>
      <c r="AI29" s="228" t="s">
        <v>50</v>
      </c>
      <c r="AJ29" s="235" t="s">
        <v>69</v>
      </c>
    </row>
    <row r="30" spans="1:39" ht="30" customHeight="1">
      <c r="A30" s="229">
        <v>10</v>
      </c>
      <c r="B30" s="226" t="s">
        <v>51</v>
      </c>
      <c r="C30" s="227" t="s">
        <v>41</v>
      </c>
      <c r="D30" s="257" t="s">
        <v>70</v>
      </c>
      <c r="E30" s="228" t="s">
        <v>50</v>
      </c>
      <c r="F30" s="228" t="s">
        <v>50</v>
      </c>
      <c r="G30" s="228" t="s">
        <v>50</v>
      </c>
      <c r="H30" s="228" t="s">
        <v>50</v>
      </c>
      <c r="I30" s="232" t="s">
        <v>50</v>
      </c>
      <c r="J30" s="232" t="s">
        <v>50</v>
      </c>
      <c r="K30" s="228" t="s">
        <v>50</v>
      </c>
      <c r="L30" s="228" t="s">
        <v>50</v>
      </c>
      <c r="M30" s="228" t="s">
        <v>50</v>
      </c>
      <c r="N30" s="228" t="s">
        <v>50</v>
      </c>
      <c r="O30" s="228" t="s">
        <v>50</v>
      </c>
      <c r="P30" s="232" t="s">
        <v>50</v>
      </c>
      <c r="Q30" s="232" t="s">
        <v>50</v>
      </c>
      <c r="R30" s="228" t="s">
        <v>50</v>
      </c>
      <c r="S30" s="228" t="s">
        <v>50</v>
      </c>
      <c r="T30" s="228" t="s">
        <v>50</v>
      </c>
      <c r="U30" s="228" t="s">
        <v>50</v>
      </c>
      <c r="V30" s="228" t="s">
        <v>50</v>
      </c>
      <c r="W30" s="232" t="s">
        <v>50</v>
      </c>
      <c r="X30" s="230" t="s">
        <v>19</v>
      </c>
      <c r="Y30" s="228" t="s">
        <v>50</v>
      </c>
      <c r="Z30" s="228" t="s">
        <v>50</v>
      </c>
      <c r="AA30" s="228" t="s">
        <v>50</v>
      </c>
      <c r="AB30" s="228" t="s">
        <v>50</v>
      </c>
      <c r="AC30" s="228" t="s">
        <v>50</v>
      </c>
      <c r="AD30" s="232" t="s">
        <v>50</v>
      </c>
      <c r="AE30" s="232" t="s">
        <v>50</v>
      </c>
      <c r="AF30" s="228" t="s">
        <v>50</v>
      </c>
      <c r="AG30" s="228" t="s">
        <v>50</v>
      </c>
      <c r="AH30" s="228" t="s">
        <v>50</v>
      </c>
      <c r="AI30" s="228" t="s">
        <v>50</v>
      </c>
      <c r="AJ30" s="235"/>
    </row>
    <row r="31" spans="1:39" ht="30" customHeight="1">
      <c r="A31" s="12">
        <v>11</v>
      </c>
      <c r="B31" s="226" t="s">
        <v>52</v>
      </c>
      <c r="C31" s="227" t="s">
        <v>41</v>
      </c>
      <c r="D31" s="257" t="s">
        <v>71</v>
      </c>
      <c r="E31" s="230" t="s">
        <v>19</v>
      </c>
      <c r="F31" s="228" t="s">
        <v>50</v>
      </c>
      <c r="G31" s="228" t="s">
        <v>50</v>
      </c>
      <c r="H31" s="228" t="s">
        <v>50</v>
      </c>
      <c r="I31" s="232" t="s">
        <v>50</v>
      </c>
      <c r="J31" s="232" t="s">
        <v>50</v>
      </c>
      <c r="K31" s="228" t="s">
        <v>50</v>
      </c>
      <c r="L31" s="228" t="s">
        <v>50</v>
      </c>
      <c r="M31" s="228" t="s">
        <v>50</v>
      </c>
      <c r="N31" s="228" t="s">
        <v>50</v>
      </c>
      <c r="O31" s="228" t="s">
        <v>50</v>
      </c>
      <c r="P31" s="232" t="s">
        <v>50</v>
      </c>
      <c r="Q31" s="232" t="s">
        <v>50</v>
      </c>
      <c r="R31" s="228" t="s">
        <v>50</v>
      </c>
      <c r="S31" s="228" t="s">
        <v>50</v>
      </c>
      <c r="T31" s="228" t="s">
        <v>50</v>
      </c>
      <c r="U31" s="228" t="s">
        <v>50</v>
      </c>
      <c r="V31" s="228" t="s">
        <v>50</v>
      </c>
      <c r="W31" s="232" t="s">
        <v>50</v>
      </c>
      <c r="X31" s="230" t="s">
        <v>19</v>
      </c>
      <c r="Y31" s="233" t="s">
        <v>72</v>
      </c>
      <c r="Z31" s="228" t="s">
        <v>50</v>
      </c>
      <c r="AA31" s="228" t="s">
        <v>50</v>
      </c>
      <c r="AB31" s="228" t="s">
        <v>50</v>
      </c>
      <c r="AC31" s="228" t="s">
        <v>50</v>
      </c>
      <c r="AD31" s="232" t="s">
        <v>50</v>
      </c>
      <c r="AE31" s="232" t="s">
        <v>50</v>
      </c>
      <c r="AF31" s="228" t="s">
        <v>50</v>
      </c>
      <c r="AG31" s="228" t="s">
        <v>50</v>
      </c>
      <c r="AH31" s="228" t="s">
        <v>50</v>
      </c>
      <c r="AI31" s="228" t="s">
        <v>50</v>
      </c>
      <c r="AJ31" s="235" t="s">
        <v>72</v>
      </c>
    </row>
    <row r="32" spans="1:39" ht="30" customHeight="1">
      <c r="A32" s="227">
        <v>12</v>
      </c>
      <c r="B32" s="226" t="s">
        <v>53</v>
      </c>
      <c r="C32" s="227" t="s">
        <v>41</v>
      </c>
      <c r="D32" s="257" t="s">
        <v>73</v>
      </c>
      <c r="E32" s="228" t="s">
        <v>50</v>
      </c>
      <c r="F32" s="228" t="s">
        <v>50</v>
      </c>
      <c r="G32" s="228" t="s">
        <v>50</v>
      </c>
      <c r="H32" s="228" t="s">
        <v>50</v>
      </c>
      <c r="I32" s="232" t="s">
        <v>50</v>
      </c>
      <c r="J32" s="232" t="s">
        <v>50</v>
      </c>
      <c r="K32" s="228" t="s">
        <v>50</v>
      </c>
      <c r="L32" s="228" t="s">
        <v>50</v>
      </c>
      <c r="M32" s="228" t="s">
        <v>50</v>
      </c>
      <c r="N32" s="228" t="s">
        <v>50</v>
      </c>
      <c r="O32" s="228" t="s">
        <v>50</v>
      </c>
      <c r="P32" s="232" t="s">
        <v>50</v>
      </c>
      <c r="Q32" s="232" t="s">
        <v>50</v>
      </c>
      <c r="R32" s="228" t="s">
        <v>50</v>
      </c>
      <c r="S32" s="228" t="s">
        <v>50</v>
      </c>
      <c r="T32" s="228" t="s">
        <v>50</v>
      </c>
      <c r="U32" s="228" t="s">
        <v>50</v>
      </c>
      <c r="V32" s="228" t="s">
        <v>50</v>
      </c>
      <c r="W32" s="232" t="s">
        <v>50</v>
      </c>
      <c r="X32" s="230" t="s">
        <v>19</v>
      </c>
      <c r="Y32" s="228" t="s">
        <v>50</v>
      </c>
      <c r="Z32" s="228" t="s">
        <v>50</v>
      </c>
      <c r="AA32" s="228" t="s">
        <v>50</v>
      </c>
      <c r="AB32" s="228" t="s">
        <v>50</v>
      </c>
      <c r="AC32" s="228" t="s">
        <v>50</v>
      </c>
      <c r="AD32" s="232" t="s">
        <v>50</v>
      </c>
      <c r="AE32" s="232" t="s">
        <v>50</v>
      </c>
      <c r="AF32" s="228" t="s">
        <v>50</v>
      </c>
      <c r="AG32" s="228" t="s">
        <v>50</v>
      </c>
      <c r="AH32" s="228" t="s">
        <v>50</v>
      </c>
      <c r="AI32" s="228" t="s">
        <v>50</v>
      </c>
      <c r="AJ32" s="235"/>
    </row>
    <row r="33" spans="1:39" ht="30" customHeight="1">
      <c r="A33" s="227">
        <v>13</v>
      </c>
      <c r="B33" s="226" t="s">
        <v>54</v>
      </c>
      <c r="C33" s="227" t="s">
        <v>41</v>
      </c>
      <c r="D33" s="257" t="s">
        <v>74</v>
      </c>
      <c r="E33" s="228" t="s">
        <v>50</v>
      </c>
      <c r="F33" s="228" t="s">
        <v>50</v>
      </c>
      <c r="G33" s="228" t="s">
        <v>50</v>
      </c>
      <c r="H33" s="228" t="s">
        <v>50</v>
      </c>
      <c r="I33" s="232" t="s">
        <v>50</v>
      </c>
      <c r="J33" s="232" t="s">
        <v>50</v>
      </c>
      <c r="K33" s="228" t="s">
        <v>50</v>
      </c>
      <c r="L33" s="228" t="s">
        <v>50</v>
      </c>
      <c r="M33" s="228" t="s">
        <v>50</v>
      </c>
      <c r="N33" s="228" t="s">
        <v>50</v>
      </c>
      <c r="O33" s="228" t="s">
        <v>50</v>
      </c>
      <c r="P33" s="232" t="s">
        <v>50</v>
      </c>
      <c r="Q33" s="232" t="s">
        <v>50</v>
      </c>
      <c r="R33" s="228" t="s">
        <v>50</v>
      </c>
      <c r="S33" s="228" t="s">
        <v>50</v>
      </c>
      <c r="T33" s="228" t="s">
        <v>50</v>
      </c>
      <c r="U33" s="228" t="s">
        <v>50</v>
      </c>
      <c r="V33" s="228" t="s">
        <v>50</v>
      </c>
      <c r="W33" s="232" t="s">
        <v>50</v>
      </c>
      <c r="X33" s="230" t="s">
        <v>19</v>
      </c>
      <c r="Y33" s="228" t="s">
        <v>50</v>
      </c>
      <c r="Z33" s="228" t="s">
        <v>50</v>
      </c>
      <c r="AA33" s="228" t="s">
        <v>50</v>
      </c>
      <c r="AB33" s="228" t="s">
        <v>50</v>
      </c>
      <c r="AC33" s="228" t="s">
        <v>50</v>
      </c>
      <c r="AD33" s="232" t="s">
        <v>50</v>
      </c>
      <c r="AE33" s="232" t="s">
        <v>50</v>
      </c>
      <c r="AF33" s="228" t="s">
        <v>50</v>
      </c>
      <c r="AG33" s="228" t="s">
        <v>50</v>
      </c>
      <c r="AH33" s="228" t="s">
        <v>50</v>
      </c>
      <c r="AI33" s="228" t="s">
        <v>50</v>
      </c>
      <c r="AJ33" s="235"/>
    </row>
    <row r="34" spans="1:39" ht="30.75" customHeight="1">
      <c r="A34" s="227">
        <v>14</v>
      </c>
      <c r="B34" s="226" t="s">
        <v>55</v>
      </c>
      <c r="C34" s="227" t="s">
        <v>41</v>
      </c>
      <c r="D34" s="257" t="s">
        <v>75</v>
      </c>
      <c r="E34" s="228" t="s">
        <v>50</v>
      </c>
      <c r="F34" s="228" t="s">
        <v>50</v>
      </c>
      <c r="G34" s="228" t="s">
        <v>50</v>
      </c>
      <c r="H34" s="228" t="s">
        <v>50</v>
      </c>
      <c r="I34" s="232" t="s">
        <v>50</v>
      </c>
      <c r="J34" s="232" t="s">
        <v>50</v>
      </c>
      <c r="K34" s="228" t="s">
        <v>50</v>
      </c>
      <c r="L34" s="228" t="s">
        <v>50</v>
      </c>
      <c r="M34" s="228" t="s">
        <v>50</v>
      </c>
      <c r="N34" s="228" t="s">
        <v>50</v>
      </c>
      <c r="O34" s="228" t="s">
        <v>50</v>
      </c>
      <c r="P34" s="232" t="s">
        <v>50</v>
      </c>
      <c r="Q34" s="232" t="s">
        <v>50</v>
      </c>
      <c r="R34" s="228" t="s">
        <v>50</v>
      </c>
      <c r="S34" s="228" t="s">
        <v>50</v>
      </c>
      <c r="T34" s="228" t="s">
        <v>50</v>
      </c>
      <c r="U34" s="228" t="s">
        <v>50</v>
      </c>
      <c r="V34" s="228" t="s">
        <v>50</v>
      </c>
      <c r="W34" s="232" t="s">
        <v>50</v>
      </c>
      <c r="X34" s="230" t="s">
        <v>19</v>
      </c>
      <c r="Y34" s="228" t="s">
        <v>50</v>
      </c>
      <c r="Z34" s="228" t="s">
        <v>50</v>
      </c>
      <c r="AA34" s="228" t="s">
        <v>50</v>
      </c>
      <c r="AB34" s="228" t="s">
        <v>50</v>
      </c>
      <c r="AC34" s="228" t="s">
        <v>50</v>
      </c>
      <c r="AD34" s="232" t="s">
        <v>50</v>
      </c>
      <c r="AE34" s="232" t="s">
        <v>50</v>
      </c>
      <c r="AF34" s="228" t="s">
        <v>50</v>
      </c>
      <c r="AG34" s="228" t="s">
        <v>50</v>
      </c>
      <c r="AH34" s="228" t="s">
        <v>50</v>
      </c>
      <c r="AI34" s="228" t="s">
        <v>50</v>
      </c>
      <c r="AJ34" s="235"/>
    </row>
    <row r="36" spans="1:39" ht="12" customHeight="1">
      <c r="A36" s="21"/>
      <c r="B36" s="22"/>
      <c r="C36" s="21"/>
      <c r="D36" s="21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3"/>
      <c r="AA36" s="23"/>
      <c r="AB36" s="28"/>
      <c r="AC36" s="28"/>
      <c r="AD36" s="28"/>
      <c r="AE36" s="28"/>
      <c r="AF36" s="28"/>
      <c r="AG36" s="28"/>
      <c r="AH36" s="28"/>
      <c r="AI36" s="28"/>
      <c r="AJ36" s="236"/>
      <c r="AK36" s="25"/>
      <c r="AL36" s="25"/>
      <c r="AM36" s="25"/>
    </row>
    <row r="37" spans="1:39" ht="12" customHeight="1">
      <c r="A37" s="21"/>
      <c r="B37" s="88"/>
      <c r="C37" s="27" t="s">
        <v>56</v>
      </c>
      <c r="D37" s="21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36"/>
      <c r="AK37" s="25"/>
      <c r="AL37" s="25"/>
      <c r="AM37" s="25"/>
    </row>
    <row r="38" spans="1:39" ht="12" customHeight="1">
      <c r="A38" s="21"/>
      <c r="B38" s="89"/>
      <c r="C38" s="27" t="s">
        <v>57</v>
      </c>
      <c r="D38" s="21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36"/>
      <c r="AK38" s="25"/>
      <c r="AL38" s="25"/>
      <c r="AM38" s="25"/>
    </row>
    <row r="39" spans="1:39" ht="12" customHeight="1">
      <c r="A39" s="21"/>
      <c r="B39" s="217"/>
      <c r="C39" s="27" t="s">
        <v>58</v>
      </c>
      <c r="D39" s="21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36"/>
      <c r="AK39" s="25"/>
      <c r="AL39" s="25"/>
      <c r="AM39" s="25"/>
    </row>
    <row r="40" spans="1:39">
      <c r="A40" s="25"/>
      <c r="B40" s="33"/>
      <c r="C40" s="25" t="s">
        <v>59</v>
      </c>
      <c r="D40" s="25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5"/>
      <c r="AK40" s="25"/>
      <c r="AL40" s="25"/>
      <c r="AM40" s="25"/>
    </row>
    <row r="41" spans="1:39">
      <c r="A41" s="25"/>
      <c r="B41" s="90"/>
      <c r="C41" s="25" t="s">
        <v>60</v>
      </c>
      <c r="D41" s="25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5"/>
      <c r="AK41" s="25"/>
      <c r="AL41" s="25"/>
      <c r="AM41" s="25"/>
    </row>
    <row r="42" spans="1:39">
      <c r="A42" s="25"/>
      <c r="B42" s="91"/>
      <c r="C42" s="25" t="s">
        <v>76</v>
      </c>
      <c r="D42" s="25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5"/>
      <c r="AK42" s="25"/>
      <c r="AL42" s="25"/>
      <c r="AM42" s="25"/>
    </row>
    <row r="43" spans="1:39">
      <c r="A43" s="25"/>
      <c r="B43" s="25" t="s">
        <v>61</v>
      </c>
      <c r="C43" s="25"/>
      <c r="D43" s="25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5"/>
      <c r="AK43" s="25"/>
      <c r="AL43" s="25"/>
      <c r="AM43" s="25"/>
    </row>
    <row r="44" spans="1:39">
      <c r="A44" s="25"/>
      <c r="B44" s="25"/>
      <c r="C44" s="25"/>
      <c r="D44" s="25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5"/>
      <c r="AK44" s="25"/>
      <c r="AL44" s="25"/>
      <c r="AM44" s="25"/>
    </row>
    <row r="45" spans="1:39">
      <c r="A45" s="25"/>
      <c r="B45" s="25"/>
      <c r="C45" s="25"/>
      <c r="D45" s="25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5"/>
      <c r="AK45" s="25"/>
      <c r="AL45" s="25"/>
      <c r="AM45" s="25"/>
    </row>
    <row r="46" spans="1:39">
      <c r="A46" s="25"/>
      <c r="B46" s="25" t="s">
        <v>62</v>
      </c>
      <c r="C46" s="25"/>
      <c r="D46" s="25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5"/>
      <c r="AK46" s="25"/>
      <c r="AL46" s="25"/>
      <c r="AM46" s="25"/>
    </row>
    <row r="47" spans="1:39">
      <c r="A47" s="25"/>
      <c r="B47" s="25" t="s">
        <v>63</v>
      </c>
      <c r="C47" s="25"/>
      <c r="D47" s="25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5"/>
      <c r="AK47" s="25"/>
      <c r="AL47" s="25"/>
      <c r="AM47" s="25"/>
    </row>
    <row r="48" spans="1:39">
      <c r="A48" s="25"/>
      <c r="B48" s="25"/>
      <c r="C48" s="25"/>
      <c r="D48" s="25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5"/>
      <c r="AK48" s="25"/>
      <c r="AL48" s="25"/>
      <c r="AM48" s="25"/>
    </row>
    <row r="49" spans="1:39">
      <c r="A49" s="25"/>
      <c r="B49" s="25"/>
      <c r="C49" s="25"/>
      <c r="D49" s="25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5"/>
      <c r="AK49" s="25"/>
      <c r="AL49" s="25"/>
      <c r="AM49" s="25"/>
    </row>
    <row r="50" spans="1:39">
      <c r="A50" s="25"/>
      <c r="B50" s="25"/>
      <c r="C50" s="25"/>
      <c r="D50" s="25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5"/>
      <c r="AK50" s="25"/>
      <c r="AL50" s="25"/>
      <c r="AM50" s="25"/>
    </row>
    <row r="51" spans="1:39">
      <c r="A51" s="25"/>
      <c r="B51" s="25"/>
      <c r="C51" s="25"/>
      <c r="D51" s="25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5"/>
      <c r="AK51" s="25"/>
      <c r="AL51" s="25"/>
      <c r="AM51" s="25"/>
    </row>
    <row r="52" spans="1:39">
      <c r="A52" s="25"/>
      <c r="B52" s="25"/>
      <c r="C52" s="25"/>
      <c r="D52" s="25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5"/>
      <c r="AK52" s="25"/>
      <c r="AL52" s="25"/>
      <c r="AM52" s="25"/>
    </row>
    <row r="53" spans="1:39">
      <c r="A53" s="25"/>
      <c r="B53" s="25"/>
      <c r="C53" s="25"/>
      <c r="D53" s="25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5"/>
      <c r="AK53" s="25"/>
      <c r="AL53" s="25"/>
      <c r="AM53" s="25"/>
    </row>
    <row r="54" spans="1:39">
      <c r="A54" s="25"/>
      <c r="B54" s="25"/>
      <c r="C54" s="25"/>
      <c r="D54" s="25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5"/>
      <c r="AK54" s="25"/>
      <c r="AL54" s="25"/>
      <c r="AM54" s="25"/>
    </row>
    <row r="55" spans="1:39">
      <c r="A55" s="25"/>
      <c r="B55" s="25"/>
      <c r="C55" s="25"/>
      <c r="D55" s="25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5"/>
      <c r="AK55" s="25"/>
      <c r="AL55" s="25"/>
      <c r="AM55" s="25"/>
    </row>
    <row r="56" spans="1:39">
      <c r="A56" s="25"/>
      <c r="B56" s="25"/>
      <c r="C56" s="25"/>
      <c r="D56" s="25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5"/>
      <c r="AK56" s="25"/>
      <c r="AL56" s="25"/>
      <c r="AM56" s="25"/>
    </row>
    <row r="57" spans="1:39">
      <c r="A57" s="25"/>
      <c r="B57" s="25"/>
      <c r="C57" s="25"/>
      <c r="D57" s="25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5"/>
      <c r="AK57" s="25"/>
      <c r="AL57" s="25"/>
      <c r="AM57" s="25"/>
    </row>
    <row r="58" spans="1:39">
      <c r="A58" s="25"/>
      <c r="B58" s="25"/>
      <c r="C58" s="25"/>
      <c r="D58" s="25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5"/>
      <c r="AK58" s="25"/>
      <c r="AL58" s="25"/>
      <c r="AM58" s="25"/>
    </row>
    <row r="59" spans="1:39">
      <c r="A59" s="25"/>
      <c r="B59" s="25"/>
      <c r="C59" s="25"/>
      <c r="D59" s="25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5"/>
      <c r="AK59" s="25"/>
      <c r="AL59" s="25"/>
      <c r="AM59" s="25"/>
    </row>
    <row r="60" spans="1:39">
      <c r="A60" s="25"/>
      <c r="B60" s="25"/>
      <c r="C60" s="25"/>
      <c r="D60" s="25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5"/>
      <c r="AK60" s="25"/>
      <c r="AL60" s="25"/>
      <c r="AM60" s="25"/>
    </row>
    <row r="61" spans="1:39">
      <c r="A61" s="25"/>
      <c r="B61" s="25"/>
      <c r="C61" s="25"/>
      <c r="D61" s="2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5"/>
      <c r="AK61" s="25"/>
      <c r="AL61" s="25"/>
      <c r="AM61" s="25"/>
    </row>
    <row r="62" spans="1:39">
      <c r="A62" s="25"/>
      <c r="B62" s="25"/>
      <c r="C62" s="25"/>
      <c r="D62" s="2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5"/>
      <c r="AK62" s="25"/>
      <c r="AL62" s="25"/>
      <c r="AM62" s="25"/>
    </row>
    <row r="63" spans="1:39">
      <c r="A63" s="25"/>
      <c r="B63" s="25"/>
      <c r="C63" s="25"/>
      <c r="D63" s="2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5"/>
      <c r="AK63" s="25"/>
      <c r="AL63" s="25"/>
      <c r="AM63" s="25"/>
    </row>
    <row r="64" spans="1:39">
      <c r="A64" s="25"/>
      <c r="B64" s="25"/>
      <c r="C64" s="25"/>
      <c r="D64" s="2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5"/>
      <c r="AK64" s="25"/>
      <c r="AL64" s="25"/>
      <c r="AM64" s="25"/>
    </row>
    <row r="65" spans="1:39">
      <c r="A65" s="25"/>
      <c r="B65" s="25"/>
      <c r="C65" s="25"/>
      <c r="D65" s="2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5"/>
      <c r="AK65" s="25"/>
      <c r="AL65" s="25"/>
      <c r="AM65" s="25"/>
    </row>
    <row r="66" spans="1:39">
      <c r="A66" s="25"/>
      <c r="B66" s="25"/>
      <c r="C66" s="25"/>
      <c r="D66" s="2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5"/>
      <c r="AK66" s="25"/>
      <c r="AL66" s="25"/>
      <c r="AM66" s="25"/>
    </row>
    <row r="67" spans="1:39">
      <c r="A67" s="25"/>
      <c r="B67" s="25"/>
      <c r="C67" s="25"/>
      <c r="D67" s="2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5"/>
      <c r="AK67" s="25"/>
      <c r="AL67" s="25"/>
      <c r="AM67" s="25"/>
    </row>
    <row r="68" spans="1:39">
      <c r="A68" s="25"/>
      <c r="B68" s="25"/>
      <c r="C68" s="25"/>
      <c r="D68" s="2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5"/>
      <c r="AK68" s="25"/>
      <c r="AL68" s="25"/>
      <c r="AM68" s="25"/>
    </row>
    <row r="69" spans="1:39">
      <c r="A69" s="25"/>
      <c r="B69" s="25"/>
      <c r="C69" s="25"/>
      <c r="D69" s="25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5"/>
      <c r="AK69" s="25"/>
      <c r="AL69" s="25"/>
      <c r="AM69" s="25"/>
    </row>
    <row r="70" spans="1:39">
      <c r="A70" s="25"/>
      <c r="B70" s="25"/>
      <c r="C70" s="25"/>
      <c r="D70" s="25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5"/>
      <c r="AK70" s="25"/>
      <c r="AL70" s="25"/>
      <c r="AM70" s="25"/>
    </row>
    <row r="71" spans="1:39">
      <c r="A71" s="25"/>
      <c r="B71" s="25"/>
      <c r="C71" s="25"/>
      <c r="D71" s="25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5"/>
      <c r="AK71" s="25"/>
      <c r="AL71" s="25"/>
      <c r="AM71" s="25"/>
    </row>
    <row r="72" spans="1:39">
      <c r="A72" s="25"/>
      <c r="B72" s="25"/>
      <c r="C72" s="25"/>
      <c r="D72" s="25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5"/>
      <c r="AK72" s="25"/>
      <c r="AL72" s="25"/>
      <c r="AM72" s="25"/>
    </row>
    <row r="73" spans="1:39">
      <c r="A73" s="25"/>
      <c r="B73" s="25"/>
      <c r="C73" s="25"/>
      <c r="D73" s="25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5"/>
      <c r="AK73" s="25"/>
      <c r="AL73" s="25"/>
      <c r="AM73" s="25"/>
    </row>
    <row r="74" spans="1:39">
      <c r="A74" s="25"/>
      <c r="B74" s="25"/>
      <c r="C74" s="25"/>
      <c r="D74" s="25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5"/>
      <c r="AK74" s="25"/>
      <c r="AL74" s="25"/>
      <c r="AM74" s="25"/>
    </row>
    <row r="75" spans="1:39">
      <c r="A75" s="25"/>
      <c r="B75" s="25"/>
      <c r="C75" s="25"/>
      <c r="D75" s="25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5"/>
      <c r="AK75" s="25"/>
      <c r="AL75" s="25"/>
      <c r="AM75" s="25"/>
    </row>
    <row r="76" spans="1:39">
      <c r="A76" s="25"/>
      <c r="B76" s="25"/>
      <c r="C76" s="25"/>
      <c r="D76" s="25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5"/>
      <c r="AK76" s="25"/>
      <c r="AL76" s="25"/>
      <c r="AM76" s="25"/>
    </row>
    <row r="77" spans="1:39">
      <c r="A77" s="25"/>
      <c r="B77" s="25"/>
      <c r="C77" s="25"/>
      <c r="D77" s="25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5"/>
      <c r="AK77" s="25"/>
      <c r="AL77" s="25"/>
      <c r="AM77" s="25"/>
    </row>
    <row r="78" spans="1:39">
      <c r="A78" s="25"/>
      <c r="B78" s="25"/>
      <c r="C78" s="25"/>
      <c r="D78" s="25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5"/>
      <c r="AK78" s="25"/>
      <c r="AL78" s="25"/>
      <c r="AM78" s="25"/>
    </row>
    <row r="79" spans="1:39">
      <c r="A79" s="25"/>
      <c r="B79" s="25"/>
      <c r="C79" s="25"/>
      <c r="D79" s="25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5"/>
      <c r="AK79" s="25"/>
      <c r="AL79" s="25"/>
      <c r="AM79" s="25"/>
    </row>
    <row r="80" spans="1:39">
      <c r="A80" s="25"/>
      <c r="B80" s="25"/>
      <c r="C80" s="25"/>
      <c r="D80" s="25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5"/>
      <c r="AK80" s="25"/>
      <c r="AL80" s="25"/>
      <c r="AM80" s="25"/>
    </row>
    <row r="81" spans="1:39">
      <c r="A81" s="25"/>
      <c r="B81" s="25"/>
      <c r="C81" s="25"/>
      <c r="D81" s="25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5"/>
      <c r="AK81" s="25"/>
      <c r="AL81" s="25"/>
      <c r="AM81" s="25"/>
    </row>
    <row r="82" spans="1:39">
      <c r="A82" s="25"/>
      <c r="B82" s="25"/>
      <c r="C82" s="25"/>
      <c r="D82" s="25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5"/>
      <c r="AK82" s="25"/>
      <c r="AL82" s="25"/>
      <c r="AM82" s="25"/>
    </row>
    <row r="83" spans="1:39">
      <c r="A83" s="25"/>
      <c r="B83" s="25"/>
      <c r="C83" s="25"/>
      <c r="D83" s="25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5"/>
      <c r="AK83" s="25"/>
      <c r="AL83" s="25"/>
      <c r="AM83" s="25"/>
    </row>
    <row r="84" spans="1:39">
      <c r="A84" s="25"/>
      <c r="B84" s="25"/>
      <c r="C84" s="25"/>
      <c r="D84" s="25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5"/>
      <c r="AK84" s="25"/>
      <c r="AL84" s="25"/>
      <c r="AM84" s="25"/>
    </row>
    <row r="85" spans="1:39">
      <c r="A85" s="25"/>
      <c r="B85" s="25"/>
      <c r="C85" s="25"/>
      <c r="D85" s="25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5"/>
      <c r="AK85" s="25"/>
      <c r="AL85" s="25"/>
      <c r="AM85" s="25"/>
    </row>
    <row r="86" spans="1:39">
      <c r="A86" s="25"/>
      <c r="B86" s="25"/>
      <c r="C86" s="25"/>
      <c r="D86" s="25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5"/>
      <c r="AK86" s="25"/>
      <c r="AL86" s="25"/>
      <c r="AM86" s="25"/>
    </row>
  </sheetData>
  <mergeCells count="63">
    <mergeCell ref="A1:AJ1"/>
    <mergeCell ref="A2:AJ2"/>
    <mergeCell ref="E3:AA3"/>
    <mergeCell ref="A3:A4"/>
    <mergeCell ref="A5:A7"/>
    <mergeCell ref="C3:C4"/>
    <mergeCell ref="C5:C7"/>
    <mergeCell ref="AJ3:AJ4"/>
    <mergeCell ref="AJ5:AJ7"/>
    <mergeCell ref="A23:A25"/>
    <mergeCell ref="A26:A28"/>
    <mergeCell ref="B3:B4"/>
    <mergeCell ref="B5:B7"/>
    <mergeCell ref="B8:B10"/>
    <mergeCell ref="B11:B13"/>
    <mergeCell ref="B14:B16"/>
    <mergeCell ref="B17:B19"/>
    <mergeCell ref="B20:B22"/>
    <mergeCell ref="B23:B25"/>
    <mergeCell ref="B26:B28"/>
    <mergeCell ref="A8:A10"/>
    <mergeCell ref="A11:A13"/>
    <mergeCell ref="A14:A16"/>
    <mergeCell ref="A17:A19"/>
    <mergeCell ref="A20:A22"/>
    <mergeCell ref="C23:C25"/>
    <mergeCell ref="C26:C28"/>
    <mergeCell ref="D3:D4"/>
    <mergeCell ref="D23:D25"/>
    <mergeCell ref="D26:D28"/>
    <mergeCell ref="C8:C10"/>
    <mergeCell ref="C11:C13"/>
    <mergeCell ref="C14:C16"/>
    <mergeCell ref="C17:C19"/>
    <mergeCell ref="C20:C22"/>
    <mergeCell ref="E23:E25"/>
    <mergeCell ref="E26:E28"/>
    <mergeCell ref="F23:F25"/>
    <mergeCell ref="F26:F28"/>
    <mergeCell ref="G23:G25"/>
    <mergeCell ref="G26:G28"/>
    <mergeCell ref="H23:H25"/>
    <mergeCell ref="H26:H28"/>
    <mergeCell ref="K8:K10"/>
    <mergeCell ref="K23:K25"/>
    <mergeCell ref="K26:K28"/>
    <mergeCell ref="L8:L10"/>
    <mergeCell ref="L23:L25"/>
    <mergeCell ref="L26:L28"/>
    <mergeCell ref="M8:M10"/>
    <mergeCell ref="M23:M25"/>
    <mergeCell ref="M26:M28"/>
    <mergeCell ref="N8:N10"/>
    <mergeCell ref="N23:N25"/>
    <mergeCell ref="N26:N28"/>
    <mergeCell ref="O8:O10"/>
    <mergeCell ref="O23:O25"/>
    <mergeCell ref="O26:O28"/>
    <mergeCell ref="AJ8:AJ10"/>
    <mergeCell ref="AJ11:AJ13"/>
    <mergeCell ref="AJ14:AJ16"/>
    <mergeCell ref="AJ20:AJ22"/>
    <mergeCell ref="AJ26:AJ28"/>
  </mergeCells>
  <pageMargins left="0.7" right="0.7" top="0.75" bottom="0.75" header="0.3" footer="0.3"/>
  <pageSetup scale="28" fitToHeight="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Q103"/>
  <sheetViews>
    <sheetView view="pageBreakPreview" zoomScale="80" zoomScaleNormal="80" workbookViewId="0">
      <pane xSplit="3" ySplit="4" topLeftCell="D33" activePane="bottomRight" state="frozen"/>
      <selection pane="topRight"/>
      <selection pane="bottomLeft"/>
      <selection pane="bottomRight" activeCell="G50" sqref="G50"/>
    </sheetView>
  </sheetViews>
  <sheetFormatPr defaultColWidth="9" defaultRowHeight="15"/>
  <cols>
    <col min="1" max="1" width="4.28515625" customWidth="1"/>
    <col min="2" max="2" width="25.140625" customWidth="1"/>
    <col min="3" max="3" width="27.42578125" customWidth="1"/>
    <col min="4" max="4" width="0.140625" hidden="1" customWidth="1"/>
    <col min="5" max="5" width="12.85546875" style="2" customWidth="1"/>
    <col min="6" max="6" width="12.7109375" style="2" customWidth="1"/>
    <col min="7" max="7" width="12" style="2" customWidth="1"/>
    <col min="8" max="8" width="11.140625" style="2" customWidth="1"/>
    <col min="9" max="9" width="12.7109375" style="2" customWidth="1"/>
    <col min="10" max="10" width="11.85546875" style="2" customWidth="1"/>
    <col min="11" max="11" width="12.42578125" style="2" customWidth="1"/>
    <col min="12" max="12" width="11.85546875" style="2" customWidth="1"/>
    <col min="13" max="13" width="12.140625" style="2" customWidth="1"/>
    <col min="14" max="14" width="12.42578125" style="2" customWidth="1"/>
    <col min="15" max="15" width="11.85546875" style="2" customWidth="1"/>
    <col min="16" max="16" width="11" style="2" customWidth="1"/>
    <col min="17" max="17" width="10.42578125" style="2" customWidth="1"/>
    <col min="18" max="18" width="11.28515625" style="2" customWidth="1"/>
    <col min="19" max="19" width="11.85546875" style="2" customWidth="1"/>
    <col min="20" max="20" width="10.5703125" style="2" customWidth="1"/>
    <col min="21" max="22" width="11.42578125" style="2" customWidth="1"/>
    <col min="23" max="24" width="12.42578125" style="2" customWidth="1"/>
    <col min="25" max="25" width="12.5703125" style="2" customWidth="1"/>
    <col min="26" max="26" width="12.140625" style="2" customWidth="1"/>
    <col min="27" max="27" width="14.85546875" style="2" customWidth="1"/>
    <col min="28" max="28" width="11.42578125" style="2" customWidth="1"/>
    <col min="29" max="29" width="13" style="2" customWidth="1"/>
    <col min="30" max="30" width="12.85546875" style="2" customWidth="1"/>
    <col min="31" max="31" width="13" style="2" customWidth="1"/>
    <col min="32" max="32" width="13.7109375" style="2" customWidth="1"/>
    <col min="33" max="33" width="13" style="2" customWidth="1"/>
    <col min="34" max="34" width="13.5703125" style="2" customWidth="1"/>
    <col min="35" max="35" width="10.28515625" customWidth="1"/>
  </cols>
  <sheetData>
    <row r="1" spans="1:43" ht="15.75" customHeight="1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25"/>
      <c r="AK1" s="25"/>
      <c r="AL1" s="25"/>
    </row>
    <row r="2" spans="1:43" ht="30" customHeight="1">
      <c r="A2" s="320" t="s">
        <v>260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25"/>
      <c r="AK2" s="25"/>
      <c r="AL2" s="25"/>
    </row>
    <row r="3" spans="1:43" ht="16.5" customHeight="1">
      <c r="A3" s="313" t="s">
        <v>2</v>
      </c>
      <c r="B3" s="313" t="s">
        <v>3</v>
      </c>
      <c r="C3" s="313" t="s">
        <v>4</v>
      </c>
      <c r="D3" s="310" t="s">
        <v>5</v>
      </c>
      <c r="E3" s="54"/>
      <c r="F3" s="54"/>
      <c r="G3" s="54"/>
      <c r="H3" s="54"/>
      <c r="I3" s="54"/>
      <c r="J3" s="54"/>
      <c r="K3" s="54"/>
      <c r="L3" s="321" t="s">
        <v>306</v>
      </c>
      <c r="M3" s="321"/>
      <c r="N3" s="321"/>
      <c r="O3" s="321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390" t="s">
        <v>6</v>
      </c>
      <c r="AJ3" s="25"/>
      <c r="AK3" s="25"/>
      <c r="AL3" s="25"/>
    </row>
    <row r="4" spans="1:43" ht="18.75" customHeight="1">
      <c r="A4" s="311"/>
      <c r="B4" s="311"/>
      <c r="C4" s="311"/>
      <c r="D4" s="311"/>
      <c r="E4" s="4">
        <v>44672</v>
      </c>
      <c r="F4" s="4">
        <v>44673</v>
      </c>
      <c r="G4" s="4">
        <v>44674</v>
      </c>
      <c r="H4" s="4">
        <v>44675</v>
      </c>
      <c r="I4" s="4">
        <v>44676</v>
      </c>
      <c r="J4" s="4">
        <v>44677</v>
      </c>
      <c r="K4" s="4">
        <v>44678</v>
      </c>
      <c r="L4" s="4">
        <v>44679</v>
      </c>
      <c r="M4" s="4">
        <v>44680</v>
      </c>
      <c r="N4" s="4">
        <v>44681</v>
      </c>
      <c r="O4" s="4">
        <v>44682</v>
      </c>
      <c r="P4" s="4">
        <v>44683</v>
      </c>
      <c r="Q4" s="4">
        <v>44684</v>
      </c>
      <c r="R4" s="4">
        <v>44685</v>
      </c>
      <c r="S4" s="4">
        <v>44686</v>
      </c>
      <c r="T4" s="4">
        <v>44687</v>
      </c>
      <c r="U4" s="4">
        <v>44688</v>
      </c>
      <c r="V4" s="4">
        <v>44689</v>
      </c>
      <c r="W4" s="4">
        <v>44690</v>
      </c>
      <c r="X4" s="4">
        <v>44691</v>
      </c>
      <c r="Y4" s="4">
        <v>44692</v>
      </c>
      <c r="Z4" s="4">
        <v>44693</v>
      </c>
      <c r="AA4" s="4">
        <v>44694</v>
      </c>
      <c r="AB4" s="4">
        <v>44695</v>
      </c>
      <c r="AC4" s="4">
        <v>44696</v>
      </c>
      <c r="AD4" s="4">
        <v>44697</v>
      </c>
      <c r="AE4" s="4">
        <v>44698</v>
      </c>
      <c r="AF4" s="4">
        <v>44699</v>
      </c>
      <c r="AG4" s="4">
        <v>44700</v>
      </c>
      <c r="AH4" s="4">
        <v>44701</v>
      </c>
      <c r="AI4" s="390"/>
      <c r="AJ4" s="50"/>
      <c r="AK4" s="50"/>
      <c r="AL4" s="50"/>
      <c r="AM4" s="51"/>
      <c r="AN4" s="51"/>
      <c r="AO4" s="51"/>
      <c r="AP4" s="51"/>
      <c r="AQ4" s="51"/>
    </row>
    <row r="5" spans="1:43" ht="20.100000000000001" customHeight="1">
      <c r="A5" s="312" t="s">
        <v>307</v>
      </c>
      <c r="B5" s="314" t="s">
        <v>193</v>
      </c>
      <c r="C5" s="307" t="s">
        <v>284</v>
      </c>
      <c r="D5" s="5"/>
      <c r="E5" s="5" t="s">
        <v>10</v>
      </c>
      <c r="F5" s="5" t="s">
        <v>10</v>
      </c>
      <c r="G5" s="55" t="s">
        <v>10</v>
      </c>
      <c r="H5" s="55" t="s">
        <v>10</v>
      </c>
      <c r="I5" s="5" t="s">
        <v>10</v>
      </c>
      <c r="J5" s="5" t="s">
        <v>10</v>
      </c>
      <c r="K5" s="5" t="s">
        <v>10</v>
      </c>
      <c r="L5" s="5" t="s">
        <v>10</v>
      </c>
      <c r="M5" s="5" t="s">
        <v>10</v>
      </c>
      <c r="N5" s="55" t="s">
        <v>10</v>
      </c>
      <c r="O5" s="59" t="s">
        <v>10</v>
      </c>
      <c r="P5" s="439" t="s">
        <v>308</v>
      </c>
      <c r="Q5" s="439"/>
      <c r="R5" s="66" t="s">
        <v>10</v>
      </c>
      <c r="S5" s="5" t="s">
        <v>10</v>
      </c>
      <c r="T5" s="5" t="s">
        <v>10</v>
      </c>
      <c r="U5" s="55" t="s">
        <v>10</v>
      </c>
      <c r="V5" s="55" t="s">
        <v>10</v>
      </c>
      <c r="W5" s="5" t="s">
        <v>10</v>
      </c>
      <c r="X5" s="5" t="s">
        <v>10</v>
      </c>
      <c r="Y5" s="5" t="s">
        <v>10</v>
      </c>
      <c r="Z5" s="5" t="s">
        <v>10</v>
      </c>
      <c r="AA5" s="5" t="s">
        <v>10</v>
      </c>
      <c r="AB5" s="55" t="s">
        <v>10</v>
      </c>
      <c r="AC5" s="55" t="s">
        <v>10</v>
      </c>
      <c r="AD5" s="16"/>
      <c r="AE5" s="5" t="s">
        <v>10</v>
      </c>
      <c r="AF5" s="5" t="s">
        <v>10</v>
      </c>
      <c r="AG5" s="5" t="s">
        <v>10</v>
      </c>
      <c r="AH5" s="5" t="s">
        <v>10</v>
      </c>
      <c r="AI5" s="348">
        <f>SUM(E7:AH7)</f>
        <v>251</v>
      </c>
      <c r="AJ5" s="25"/>
      <c r="AK5" s="25"/>
      <c r="AL5" s="25"/>
    </row>
    <row r="6" spans="1:43" ht="20.100000000000001" customHeight="1">
      <c r="A6" s="308"/>
      <c r="B6" s="315"/>
      <c r="C6" s="308"/>
      <c r="D6" s="8"/>
      <c r="E6" s="11" t="s">
        <v>298</v>
      </c>
      <c r="F6" s="11" t="s">
        <v>298</v>
      </c>
      <c r="G6" s="56" t="s">
        <v>299</v>
      </c>
      <c r="H6" s="56" t="s">
        <v>299</v>
      </c>
      <c r="I6" s="11" t="s">
        <v>298</v>
      </c>
      <c r="J6" s="11" t="s">
        <v>298</v>
      </c>
      <c r="K6" s="11" t="s">
        <v>298</v>
      </c>
      <c r="L6" s="11" t="s">
        <v>298</v>
      </c>
      <c r="M6" s="11" t="s">
        <v>298</v>
      </c>
      <c r="N6" s="56" t="s">
        <v>299</v>
      </c>
      <c r="O6" s="60" t="s">
        <v>299</v>
      </c>
      <c r="P6" s="439"/>
      <c r="Q6" s="439"/>
      <c r="R6" s="67" t="s">
        <v>298</v>
      </c>
      <c r="S6" s="11" t="s">
        <v>298</v>
      </c>
      <c r="T6" s="11" t="s">
        <v>298</v>
      </c>
      <c r="U6" s="56" t="s">
        <v>299</v>
      </c>
      <c r="V6" s="56" t="s">
        <v>299</v>
      </c>
      <c r="W6" s="11" t="s">
        <v>298</v>
      </c>
      <c r="X6" s="11" t="s">
        <v>298</v>
      </c>
      <c r="Y6" s="11" t="s">
        <v>298</v>
      </c>
      <c r="Z6" s="11" t="s">
        <v>298</v>
      </c>
      <c r="AA6" s="11" t="s">
        <v>298</v>
      </c>
      <c r="AB6" s="56" t="s">
        <v>299</v>
      </c>
      <c r="AC6" s="56" t="s">
        <v>299</v>
      </c>
      <c r="AD6" s="17" t="s">
        <v>262</v>
      </c>
      <c r="AE6" s="11" t="s">
        <v>298</v>
      </c>
      <c r="AF6" s="11" t="s">
        <v>298</v>
      </c>
      <c r="AG6" s="11" t="s">
        <v>298</v>
      </c>
      <c r="AH6" s="11" t="s">
        <v>298</v>
      </c>
      <c r="AI6" s="349"/>
      <c r="AJ6" s="25"/>
      <c r="AK6" s="25"/>
      <c r="AL6" s="25"/>
    </row>
    <row r="7" spans="1:43" ht="20.100000000000001" customHeight="1">
      <c r="A7" s="309"/>
      <c r="B7" s="316"/>
      <c r="C7" s="309"/>
      <c r="D7" s="12"/>
      <c r="E7" s="12">
        <v>9</v>
      </c>
      <c r="F7" s="12">
        <v>9</v>
      </c>
      <c r="G7" s="57">
        <v>10</v>
      </c>
      <c r="H7" s="57">
        <v>10</v>
      </c>
      <c r="I7" s="12">
        <v>9</v>
      </c>
      <c r="J7" s="12">
        <v>9</v>
      </c>
      <c r="K7" s="12">
        <v>9</v>
      </c>
      <c r="L7" s="12">
        <v>9</v>
      </c>
      <c r="M7" s="12">
        <v>9</v>
      </c>
      <c r="N7" s="57">
        <v>10</v>
      </c>
      <c r="O7" s="61">
        <v>10</v>
      </c>
      <c r="P7" s="439"/>
      <c r="Q7" s="439"/>
      <c r="R7" s="68">
        <v>9</v>
      </c>
      <c r="S7" s="12">
        <v>9</v>
      </c>
      <c r="T7" s="12">
        <v>9</v>
      </c>
      <c r="U7" s="57">
        <v>10</v>
      </c>
      <c r="V7" s="57">
        <v>10</v>
      </c>
      <c r="W7" s="12">
        <v>9</v>
      </c>
      <c r="X7" s="12">
        <v>9</v>
      </c>
      <c r="Y7" s="12">
        <v>9</v>
      </c>
      <c r="Z7" s="12">
        <v>9</v>
      </c>
      <c r="AA7" s="12">
        <v>9</v>
      </c>
      <c r="AB7" s="57">
        <v>10</v>
      </c>
      <c r="AC7" s="57">
        <v>10</v>
      </c>
      <c r="AD7" s="19"/>
      <c r="AE7" s="12">
        <v>9</v>
      </c>
      <c r="AF7" s="12">
        <v>9</v>
      </c>
      <c r="AG7" s="12">
        <v>9</v>
      </c>
      <c r="AH7" s="12">
        <v>9</v>
      </c>
      <c r="AI7" s="350"/>
      <c r="AJ7" s="25"/>
      <c r="AK7" s="25"/>
      <c r="AL7" s="25"/>
    </row>
    <row r="8" spans="1:43" ht="20.100000000000001" customHeight="1">
      <c r="A8" s="307">
        <v>2</v>
      </c>
      <c r="B8" s="314" t="s">
        <v>214</v>
      </c>
      <c r="C8" s="301" t="s">
        <v>309</v>
      </c>
      <c r="D8" s="5"/>
      <c r="E8" s="5" t="s">
        <v>10</v>
      </c>
      <c r="F8" s="5" t="s">
        <v>10</v>
      </c>
      <c r="G8" s="16"/>
      <c r="H8" s="16"/>
      <c r="I8" s="5" t="s">
        <v>10</v>
      </c>
      <c r="J8" s="5" t="s">
        <v>10</v>
      </c>
      <c r="K8" s="5" t="s">
        <v>10</v>
      </c>
      <c r="L8" s="5" t="s">
        <v>10</v>
      </c>
      <c r="M8" s="5" t="s">
        <v>10</v>
      </c>
      <c r="N8" s="16"/>
      <c r="O8" s="43"/>
      <c r="P8" s="439"/>
      <c r="Q8" s="439"/>
      <c r="R8" s="66" t="s">
        <v>10</v>
      </c>
      <c r="S8" s="5" t="s">
        <v>10</v>
      </c>
      <c r="T8" s="5" t="s">
        <v>10</v>
      </c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348">
        <f>SUM(E10:AH10)</f>
        <v>90</v>
      </c>
      <c r="AJ8" s="25"/>
      <c r="AK8" s="25"/>
      <c r="AL8" s="25"/>
    </row>
    <row r="9" spans="1:43" ht="20.100000000000001" customHeight="1">
      <c r="A9" s="308"/>
      <c r="B9" s="315"/>
      <c r="C9" s="302"/>
      <c r="D9" s="255" t="s">
        <v>27</v>
      </c>
      <c r="E9" s="11" t="s">
        <v>298</v>
      </c>
      <c r="F9" s="11" t="s">
        <v>298</v>
      </c>
      <c r="G9" s="17" t="s">
        <v>262</v>
      </c>
      <c r="H9" s="17" t="s">
        <v>262</v>
      </c>
      <c r="I9" s="11" t="s">
        <v>298</v>
      </c>
      <c r="J9" s="11" t="s">
        <v>298</v>
      </c>
      <c r="K9" s="11" t="s">
        <v>298</v>
      </c>
      <c r="L9" s="11" t="s">
        <v>298</v>
      </c>
      <c r="M9" s="11" t="s">
        <v>298</v>
      </c>
      <c r="N9" s="17" t="s">
        <v>262</v>
      </c>
      <c r="O9" s="62" t="s">
        <v>262</v>
      </c>
      <c r="P9" s="439"/>
      <c r="Q9" s="439"/>
      <c r="R9" s="67" t="s">
        <v>298</v>
      </c>
      <c r="S9" s="11" t="s">
        <v>298</v>
      </c>
      <c r="T9" s="11" t="s">
        <v>298</v>
      </c>
      <c r="U9" s="17" t="s">
        <v>262</v>
      </c>
      <c r="V9" s="17" t="s">
        <v>262</v>
      </c>
      <c r="W9" s="17" t="s">
        <v>262</v>
      </c>
      <c r="X9" s="17" t="s">
        <v>262</v>
      </c>
      <c r="Y9" s="17" t="s">
        <v>262</v>
      </c>
      <c r="Z9" s="17" t="s">
        <v>262</v>
      </c>
      <c r="AA9" s="17" t="s">
        <v>262</v>
      </c>
      <c r="AB9" s="17" t="s">
        <v>262</v>
      </c>
      <c r="AC9" s="17" t="s">
        <v>262</v>
      </c>
      <c r="AD9" s="17" t="s">
        <v>262</v>
      </c>
      <c r="AE9" s="17" t="s">
        <v>262</v>
      </c>
      <c r="AF9" s="17" t="s">
        <v>262</v>
      </c>
      <c r="AG9" s="17" t="s">
        <v>262</v>
      </c>
      <c r="AH9" s="17" t="s">
        <v>262</v>
      </c>
      <c r="AI9" s="349"/>
      <c r="AJ9" s="25"/>
      <c r="AK9" s="25"/>
      <c r="AL9" s="25"/>
    </row>
    <row r="10" spans="1:43" ht="20.100000000000001" customHeight="1">
      <c r="A10" s="309"/>
      <c r="B10" s="316"/>
      <c r="C10" s="303"/>
      <c r="D10" s="12">
        <v>1</v>
      </c>
      <c r="E10" s="12">
        <v>9</v>
      </c>
      <c r="F10" s="12">
        <v>9</v>
      </c>
      <c r="G10" s="19"/>
      <c r="H10" s="19"/>
      <c r="I10" s="12">
        <v>9</v>
      </c>
      <c r="J10" s="12">
        <v>9</v>
      </c>
      <c r="K10" s="12">
        <v>9</v>
      </c>
      <c r="L10" s="12">
        <v>9</v>
      </c>
      <c r="M10" s="12">
        <v>9</v>
      </c>
      <c r="N10" s="19"/>
      <c r="O10" s="63"/>
      <c r="P10" s="439"/>
      <c r="Q10" s="439"/>
      <c r="R10" s="68">
        <v>9</v>
      </c>
      <c r="S10" s="12">
        <v>9</v>
      </c>
      <c r="T10" s="12">
        <v>9</v>
      </c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350"/>
      <c r="AJ10" s="25"/>
      <c r="AK10" s="25"/>
      <c r="AL10" s="25"/>
    </row>
    <row r="11" spans="1:43" ht="20.100000000000001" hidden="1" customHeight="1">
      <c r="A11" s="307">
        <v>3</v>
      </c>
      <c r="B11" s="317" t="s">
        <v>82</v>
      </c>
      <c r="C11" s="301" t="s">
        <v>21</v>
      </c>
      <c r="D11" s="8"/>
      <c r="E11" s="301"/>
      <c r="F11" s="301"/>
      <c r="G11" s="470"/>
      <c r="H11" s="470"/>
      <c r="I11" s="301"/>
      <c r="J11" s="301"/>
      <c r="K11" s="301"/>
      <c r="L11" s="301"/>
      <c r="M11" s="301"/>
      <c r="N11" s="470"/>
      <c r="O11" s="470"/>
      <c r="P11" s="439"/>
      <c r="Q11" s="439"/>
      <c r="R11" s="301"/>
      <c r="S11" s="301"/>
      <c r="T11" s="301"/>
      <c r="U11" s="467"/>
      <c r="V11" s="467"/>
      <c r="W11" s="301"/>
      <c r="X11" s="301"/>
      <c r="Y11" s="301"/>
      <c r="Z11" s="301"/>
      <c r="AA11" s="301"/>
      <c r="AB11" s="467"/>
      <c r="AC11" s="467"/>
      <c r="AD11" s="301"/>
      <c r="AE11" s="301"/>
      <c r="AF11" s="301"/>
      <c r="AG11" s="428"/>
      <c r="AH11" s="428"/>
      <c r="AI11" s="348" t="e">
        <f>SUM(#REF!)</f>
        <v>#REF!</v>
      </c>
      <c r="AJ11" s="25"/>
      <c r="AK11" s="25"/>
      <c r="AL11" s="25"/>
    </row>
    <row r="12" spans="1:43" ht="20.100000000000001" hidden="1" customHeight="1">
      <c r="A12" s="309"/>
      <c r="B12" s="319"/>
      <c r="C12" s="303"/>
      <c r="D12" s="258" t="s">
        <v>85</v>
      </c>
      <c r="E12" s="303"/>
      <c r="F12" s="303"/>
      <c r="G12" s="471"/>
      <c r="H12" s="471"/>
      <c r="I12" s="303"/>
      <c r="J12" s="303"/>
      <c r="K12" s="303"/>
      <c r="L12" s="303"/>
      <c r="M12" s="303"/>
      <c r="N12" s="471"/>
      <c r="O12" s="471"/>
      <c r="P12" s="439"/>
      <c r="Q12" s="439"/>
      <c r="R12" s="303"/>
      <c r="S12" s="303"/>
      <c r="T12" s="303"/>
      <c r="U12" s="468"/>
      <c r="V12" s="468"/>
      <c r="W12" s="303"/>
      <c r="X12" s="303"/>
      <c r="Y12" s="303"/>
      <c r="Z12" s="303"/>
      <c r="AA12" s="303"/>
      <c r="AB12" s="468"/>
      <c r="AC12" s="468"/>
      <c r="AD12" s="303"/>
      <c r="AE12" s="303"/>
      <c r="AF12" s="303"/>
      <c r="AG12" s="469"/>
      <c r="AH12" s="469"/>
      <c r="AI12" s="350"/>
      <c r="AJ12" s="25"/>
      <c r="AK12" s="25"/>
      <c r="AL12" s="25"/>
    </row>
    <row r="13" spans="1:43" ht="20.100000000000001" customHeight="1">
      <c r="A13" s="307">
        <v>3</v>
      </c>
      <c r="B13" s="317" t="s">
        <v>82</v>
      </c>
      <c r="C13" s="415" t="s">
        <v>21</v>
      </c>
      <c r="D13" s="8"/>
      <c r="E13" s="452" t="s">
        <v>288</v>
      </c>
      <c r="F13" s="453"/>
      <c r="G13" s="58"/>
      <c r="H13" s="58"/>
      <c r="I13" s="433" t="s">
        <v>288</v>
      </c>
      <c r="J13" s="434"/>
      <c r="K13" s="434"/>
      <c r="L13" s="434"/>
      <c r="M13" s="440"/>
      <c r="N13" s="64"/>
      <c r="O13" s="44"/>
      <c r="P13" s="439"/>
      <c r="Q13" s="439"/>
      <c r="R13" s="301"/>
      <c r="S13" s="301"/>
      <c r="T13" s="301"/>
      <c r="U13" s="69"/>
      <c r="V13" s="69"/>
      <c r="W13" s="443" t="s">
        <v>22</v>
      </c>
      <c r="X13" s="444"/>
      <c r="Y13" s="444"/>
      <c r="Z13" s="444"/>
      <c r="AA13" s="444"/>
      <c r="AB13" s="444"/>
      <c r="AC13" s="445"/>
      <c r="AD13" s="16"/>
      <c r="AE13" s="16"/>
      <c r="AF13" s="433" t="s">
        <v>310</v>
      </c>
      <c r="AG13" s="434"/>
      <c r="AH13" s="440"/>
      <c r="AI13" s="348"/>
      <c r="AJ13" s="25"/>
      <c r="AK13" s="25"/>
      <c r="AL13" s="25"/>
    </row>
    <row r="14" spans="1:43" ht="20.100000000000001" customHeight="1">
      <c r="A14" s="308"/>
      <c r="B14" s="318"/>
      <c r="C14" s="416"/>
      <c r="D14" s="8"/>
      <c r="E14" s="454"/>
      <c r="F14" s="455"/>
      <c r="G14" s="58"/>
      <c r="H14" s="58"/>
      <c r="I14" s="435"/>
      <c r="J14" s="436"/>
      <c r="K14" s="436"/>
      <c r="L14" s="436"/>
      <c r="M14" s="441"/>
      <c r="N14" s="64" t="s">
        <v>262</v>
      </c>
      <c r="O14" s="44" t="s">
        <v>262</v>
      </c>
      <c r="P14" s="439"/>
      <c r="Q14" s="439"/>
      <c r="R14" s="302"/>
      <c r="S14" s="302"/>
      <c r="T14" s="302"/>
      <c r="U14" s="69"/>
      <c r="V14" s="69"/>
      <c r="W14" s="446"/>
      <c r="X14" s="447"/>
      <c r="Y14" s="447"/>
      <c r="Z14" s="447"/>
      <c r="AA14" s="447"/>
      <c r="AB14" s="447"/>
      <c r="AC14" s="448"/>
      <c r="AD14" s="17" t="s">
        <v>262</v>
      </c>
      <c r="AE14" s="17" t="s">
        <v>262</v>
      </c>
      <c r="AF14" s="435"/>
      <c r="AG14" s="436"/>
      <c r="AH14" s="441"/>
      <c r="AI14" s="349"/>
      <c r="AJ14" s="25"/>
      <c r="AK14" s="25"/>
      <c r="AL14" s="25"/>
    </row>
    <row r="15" spans="1:43" ht="20.100000000000001" customHeight="1">
      <c r="A15" s="309"/>
      <c r="B15" s="319"/>
      <c r="C15" s="417"/>
      <c r="D15" s="8"/>
      <c r="E15" s="456"/>
      <c r="F15" s="457"/>
      <c r="G15" s="58"/>
      <c r="H15" s="58"/>
      <c r="I15" s="437"/>
      <c r="J15" s="438"/>
      <c r="K15" s="438"/>
      <c r="L15" s="438"/>
      <c r="M15" s="442"/>
      <c r="N15" s="64"/>
      <c r="O15" s="44"/>
      <c r="P15" s="439"/>
      <c r="Q15" s="439"/>
      <c r="R15" s="303"/>
      <c r="S15" s="303"/>
      <c r="T15" s="303"/>
      <c r="U15" s="69"/>
      <c r="V15" s="69"/>
      <c r="W15" s="449"/>
      <c r="X15" s="450"/>
      <c r="Y15" s="450"/>
      <c r="Z15" s="450"/>
      <c r="AA15" s="450"/>
      <c r="AB15" s="450"/>
      <c r="AC15" s="451"/>
      <c r="AD15" s="19"/>
      <c r="AE15" s="19"/>
      <c r="AF15" s="437"/>
      <c r="AG15" s="438"/>
      <c r="AH15" s="442"/>
      <c r="AI15" s="350"/>
      <c r="AJ15" s="25"/>
      <c r="AK15" s="25"/>
      <c r="AL15" s="25"/>
    </row>
    <row r="16" spans="1:43" ht="20.100000000000001" customHeight="1">
      <c r="A16" s="307">
        <v>4</v>
      </c>
      <c r="B16" s="314" t="s">
        <v>35</v>
      </c>
      <c r="C16" s="307" t="s">
        <v>301</v>
      </c>
      <c r="D16" s="5"/>
      <c r="E16" s="5" t="s">
        <v>10</v>
      </c>
      <c r="F16" s="5" t="s">
        <v>10</v>
      </c>
      <c r="G16" s="55" t="s">
        <v>10</v>
      </c>
      <c r="H16" s="55" t="s">
        <v>10</v>
      </c>
      <c r="I16" s="5" t="s">
        <v>10</v>
      </c>
      <c r="J16" s="5" t="s">
        <v>10</v>
      </c>
      <c r="K16" s="5" t="s">
        <v>10</v>
      </c>
      <c r="L16" s="5" t="s">
        <v>10</v>
      </c>
      <c r="M16" s="5" t="s">
        <v>10</v>
      </c>
      <c r="N16" s="55" t="s">
        <v>10</v>
      </c>
      <c r="O16" s="43"/>
      <c r="P16" s="439"/>
      <c r="Q16" s="439"/>
      <c r="R16" s="66" t="s">
        <v>10</v>
      </c>
      <c r="S16" s="5" t="s">
        <v>10</v>
      </c>
      <c r="T16" s="16"/>
      <c r="U16" s="16"/>
      <c r="V16" s="16"/>
      <c r="W16" s="5" t="s">
        <v>10</v>
      </c>
      <c r="X16" s="16"/>
      <c r="Y16" s="16"/>
      <c r="Z16" s="5" t="s">
        <v>10</v>
      </c>
      <c r="AA16" s="5" t="s">
        <v>10</v>
      </c>
      <c r="AB16" s="55" t="s">
        <v>10</v>
      </c>
      <c r="AC16" s="55" t="s">
        <v>10</v>
      </c>
      <c r="AD16" s="55" t="s">
        <v>10</v>
      </c>
      <c r="AE16" s="5" t="s">
        <v>10</v>
      </c>
      <c r="AF16" s="5" t="s">
        <v>10</v>
      </c>
      <c r="AG16" s="5" t="s">
        <v>10</v>
      </c>
      <c r="AH16" s="5" t="s">
        <v>10</v>
      </c>
      <c r="AI16" s="348">
        <f>SUM(E18:AH18)</f>
        <v>204</v>
      </c>
      <c r="AJ16" s="25"/>
      <c r="AK16" s="25"/>
      <c r="AL16" s="25"/>
    </row>
    <row r="17" spans="1:38" ht="20.100000000000001" customHeight="1">
      <c r="A17" s="308"/>
      <c r="B17" s="315"/>
      <c r="C17" s="308"/>
      <c r="D17" s="255" t="s">
        <v>36</v>
      </c>
      <c r="E17" s="11" t="s">
        <v>298</v>
      </c>
      <c r="F17" s="11" t="s">
        <v>298</v>
      </c>
      <c r="G17" s="56" t="s">
        <v>299</v>
      </c>
      <c r="H17" s="56" t="s">
        <v>299</v>
      </c>
      <c r="I17" s="11" t="s">
        <v>298</v>
      </c>
      <c r="J17" s="11" t="s">
        <v>298</v>
      </c>
      <c r="K17" s="11" t="s">
        <v>298</v>
      </c>
      <c r="L17" s="11" t="s">
        <v>298</v>
      </c>
      <c r="M17" s="11" t="s">
        <v>298</v>
      </c>
      <c r="N17" s="56" t="s">
        <v>299</v>
      </c>
      <c r="O17" s="62" t="s">
        <v>262</v>
      </c>
      <c r="P17" s="439"/>
      <c r="Q17" s="439"/>
      <c r="R17" s="67" t="s">
        <v>298</v>
      </c>
      <c r="S17" s="11" t="s">
        <v>298</v>
      </c>
      <c r="T17" s="17" t="s">
        <v>262</v>
      </c>
      <c r="U17" s="17" t="s">
        <v>262</v>
      </c>
      <c r="V17" s="17" t="s">
        <v>262</v>
      </c>
      <c r="W17" s="11" t="s">
        <v>298</v>
      </c>
      <c r="X17" s="17" t="s">
        <v>262</v>
      </c>
      <c r="Y17" s="17" t="s">
        <v>262</v>
      </c>
      <c r="Z17" s="11" t="s">
        <v>298</v>
      </c>
      <c r="AA17" s="11" t="s">
        <v>298</v>
      </c>
      <c r="AB17" s="56" t="s">
        <v>299</v>
      </c>
      <c r="AC17" s="56" t="s">
        <v>299</v>
      </c>
      <c r="AD17" s="56" t="s">
        <v>299</v>
      </c>
      <c r="AE17" s="11" t="s">
        <v>298</v>
      </c>
      <c r="AF17" s="11" t="s">
        <v>298</v>
      </c>
      <c r="AG17" s="11" t="s">
        <v>298</v>
      </c>
      <c r="AH17" s="11" t="s">
        <v>298</v>
      </c>
      <c r="AI17" s="349"/>
      <c r="AJ17" s="25"/>
      <c r="AK17" s="25"/>
      <c r="AL17" s="25"/>
    </row>
    <row r="18" spans="1:38" ht="23.25" customHeight="1">
      <c r="A18" s="309"/>
      <c r="B18" s="316"/>
      <c r="C18" s="309"/>
      <c r="D18" s="12"/>
      <c r="E18" s="12">
        <v>9</v>
      </c>
      <c r="F18" s="12">
        <v>9</v>
      </c>
      <c r="G18" s="57">
        <v>10</v>
      </c>
      <c r="H18" s="57">
        <v>10</v>
      </c>
      <c r="I18" s="12">
        <v>9</v>
      </c>
      <c r="J18" s="12">
        <v>9</v>
      </c>
      <c r="K18" s="12">
        <v>9</v>
      </c>
      <c r="L18" s="12">
        <v>9</v>
      </c>
      <c r="M18" s="12">
        <v>9</v>
      </c>
      <c r="N18" s="57">
        <v>10</v>
      </c>
      <c r="O18" s="63"/>
      <c r="P18" s="439"/>
      <c r="Q18" s="439"/>
      <c r="R18" s="68">
        <v>9</v>
      </c>
      <c r="S18" s="12">
        <v>9</v>
      </c>
      <c r="T18" s="19"/>
      <c r="U18" s="19"/>
      <c r="V18" s="19"/>
      <c r="W18" s="12">
        <v>9</v>
      </c>
      <c r="X18" s="19"/>
      <c r="Y18" s="19"/>
      <c r="Z18" s="12">
        <v>9</v>
      </c>
      <c r="AA18" s="12">
        <v>9</v>
      </c>
      <c r="AB18" s="57">
        <v>10</v>
      </c>
      <c r="AC18" s="57">
        <v>10</v>
      </c>
      <c r="AD18" s="57">
        <v>10</v>
      </c>
      <c r="AE18" s="12">
        <v>9</v>
      </c>
      <c r="AF18" s="12">
        <v>9</v>
      </c>
      <c r="AG18" s="12">
        <v>9</v>
      </c>
      <c r="AH18" s="12">
        <v>9</v>
      </c>
      <c r="AI18" s="350"/>
      <c r="AJ18" s="25"/>
      <c r="AK18" s="25"/>
      <c r="AL18" s="25"/>
    </row>
    <row r="19" spans="1:38" ht="20.100000000000001" customHeight="1">
      <c r="A19" s="307">
        <v>5</v>
      </c>
      <c r="B19" s="314" t="s">
        <v>263</v>
      </c>
      <c r="C19" s="307" t="s">
        <v>268</v>
      </c>
      <c r="D19" s="307"/>
      <c r="E19" s="5" t="s">
        <v>10</v>
      </c>
      <c r="F19" s="5" t="s">
        <v>10</v>
      </c>
      <c r="G19" s="55" t="s">
        <v>10</v>
      </c>
      <c r="H19" s="55" t="s">
        <v>10</v>
      </c>
      <c r="I19" s="5" t="s">
        <v>10</v>
      </c>
      <c r="J19" s="5" t="s">
        <v>10</v>
      </c>
      <c r="K19" s="5" t="s">
        <v>10</v>
      </c>
      <c r="L19" s="5" t="s">
        <v>10</v>
      </c>
      <c r="M19" s="5" t="s">
        <v>10</v>
      </c>
      <c r="N19" s="16"/>
      <c r="O19" s="43"/>
      <c r="P19" s="439"/>
      <c r="Q19" s="439"/>
      <c r="R19" s="66" t="s">
        <v>10</v>
      </c>
      <c r="S19" s="5" t="s">
        <v>10</v>
      </c>
      <c r="T19" s="5" t="s">
        <v>10</v>
      </c>
      <c r="U19" s="55" t="s">
        <v>10</v>
      </c>
      <c r="V19" s="55" t="s">
        <v>10</v>
      </c>
      <c r="W19" s="5" t="s">
        <v>10</v>
      </c>
      <c r="X19" s="5" t="s">
        <v>10</v>
      </c>
      <c r="Y19" s="5" t="s">
        <v>10</v>
      </c>
      <c r="Z19" s="5" t="s">
        <v>10</v>
      </c>
      <c r="AA19" s="5" t="s">
        <v>10</v>
      </c>
      <c r="AB19" s="55" t="s">
        <v>10</v>
      </c>
      <c r="AC19" s="55" t="s">
        <v>10</v>
      </c>
      <c r="AD19" s="55" t="s">
        <v>10</v>
      </c>
      <c r="AE19" s="5" t="s">
        <v>10</v>
      </c>
      <c r="AF19" s="5" t="s">
        <v>10</v>
      </c>
      <c r="AG19" s="5" t="s">
        <v>10</v>
      </c>
      <c r="AH19" s="5" t="s">
        <v>10</v>
      </c>
      <c r="AI19" s="348">
        <f>SUM(E21:AH21)</f>
        <v>241</v>
      </c>
      <c r="AJ19" s="25"/>
      <c r="AK19" s="25"/>
      <c r="AL19" s="25"/>
    </row>
    <row r="20" spans="1:38" ht="20.100000000000001" customHeight="1">
      <c r="A20" s="308"/>
      <c r="B20" s="315"/>
      <c r="C20" s="308"/>
      <c r="D20" s="308"/>
      <c r="E20" s="11" t="s">
        <v>298</v>
      </c>
      <c r="F20" s="11" t="s">
        <v>298</v>
      </c>
      <c r="G20" s="56" t="s">
        <v>299</v>
      </c>
      <c r="H20" s="56" t="s">
        <v>299</v>
      </c>
      <c r="I20" s="11" t="s">
        <v>298</v>
      </c>
      <c r="J20" s="11" t="s">
        <v>298</v>
      </c>
      <c r="K20" s="11" t="s">
        <v>298</v>
      </c>
      <c r="L20" s="11" t="s">
        <v>298</v>
      </c>
      <c r="M20" s="11" t="s">
        <v>298</v>
      </c>
      <c r="N20" s="17" t="s">
        <v>262</v>
      </c>
      <c r="O20" s="62" t="s">
        <v>262</v>
      </c>
      <c r="P20" s="439"/>
      <c r="Q20" s="439"/>
      <c r="R20" s="67" t="s">
        <v>298</v>
      </c>
      <c r="S20" s="11" t="s">
        <v>298</v>
      </c>
      <c r="T20" s="11" t="s">
        <v>298</v>
      </c>
      <c r="U20" s="56" t="s">
        <v>299</v>
      </c>
      <c r="V20" s="56" t="s">
        <v>299</v>
      </c>
      <c r="W20" s="11" t="s">
        <v>298</v>
      </c>
      <c r="X20" s="11" t="s">
        <v>298</v>
      </c>
      <c r="Y20" s="11" t="s">
        <v>298</v>
      </c>
      <c r="Z20" s="11" t="s">
        <v>298</v>
      </c>
      <c r="AA20" s="11" t="s">
        <v>298</v>
      </c>
      <c r="AB20" s="56" t="s">
        <v>299</v>
      </c>
      <c r="AC20" s="56" t="s">
        <v>299</v>
      </c>
      <c r="AD20" s="56" t="s">
        <v>299</v>
      </c>
      <c r="AE20" s="11" t="s">
        <v>298</v>
      </c>
      <c r="AF20" s="11" t="s">
        <v>298</v>
      </c>
      <c r="AG20" s="11" t="s">
        <v>298</v>
      </c>
      <c r="AH20" s="11" t="s">
        <v>298</v>
      </c>
      <c r="AI20" s="349"/>
      <c r="AJ20" s="25"/>
      <c r="AK20" s="25"/>
      <c r="AL20" s="25"/>
    </row>
    <row r="21" spans="1:38" ht="20.100000000000001" customHeight="1">
      <c r="A21" s="309"/>
      <c r="B21" s="316"/>
      <c r="C21" s="309"/>
      <c r="D21" s="309"/>
      <c r="E21" s="12">
        <v>9</v>
      </c>
      <c r="F21" s="12">
        <v>9</v>
      </c>
      <c r="G21" s="57">
        <v>10</v>
      </c>
      <c r="H21" s="57">
        <v>10</v>
      </c>
      <c r="I21" s="12">
        <v>9</v>
      </c>
      <c r="J21" s="12">
        <v>9</v>
      </c>
      <c r="K21" s="12">
        <v>9</v>
      </c>
      <c r="L21" s="12">
        <v>9</v>
      </c>
      <c r="M21" s="12">
        <v>9</v>
      </c>
      <c r="N21" s="19"/>
      <c r="O21" s="63"/>
      <c r="P21" s="439"/>
      <c r="Q21" s="439"/>
      <c r="R21" s="68">
        <v>9</v>
      </c>
      <c r="S21" s="12">
        <v>9</v>
      </c>
      <c r="T21" s="12">
        <v>9</v>
      </c>
      <c r="U21" s="57">
        <v>10</v>
      </c>
      <c r="V21" s="57">
        <v>10</v>
      </c>
      <c r="W21" s="12">
        <v>9</v>
      </c>
      <c r="X21" s="12">
        <v>9</v>
      </c>
      <c r="Y21" s="12">
        <v>9</v>
      </c>
      <c r="Z21" s="12">
        <v>9</v>
      </c>
      <c r="AA21" s="12">
        <v>9</v>
      </c>
      <c r="AB21" s="57">
        <v>10</v>
      </c>
      <c r="AC21" s="57">
        <v>10</v>
      </c>
      <c r="AD21" s="57">
        <v>10</v>
      </c>
      <c r="AE21" s="12">
        <v>9</v>
      </c>
      <c r="AF21" s="12">
        <v>9</v>
      </c>
      <c r="AG21" s="12">
        <v>9</v>
      </c>
      <c r="AH21" s="12">
        <v>9</v>
      </c>
      <c r="AI21" s="350"/>
      <c r="AJ21" s="25"/>
      <c r="AK21" s="25"/>
      <c r="AL21" s="25"/>
    </row>
    <row r="22" spans="1:38" ht="20.100000000000001" customHeight="1">
      <c r="A22" s="307">
        <v>6</v>
      </c>
      <c r="B22" s="314" t="s">
        <v>280</v>
      </c>
      <c r="C22" s="307" t="s">
        <v>30</v>
      </c>
      <c r="D22" s="307"/>
      <c r="E22" s="5" t="s">
        <v>10</v>
      </c>
      <c r="F22" s="5" t="s">
        <v>10</v>
      </c>
      <c r="G22" s="55" t="s">
        <v>10</v>
      </c>
      <c r="H22" s="55" t="s">
        <v>10</v>
      </c>
      <c r="I22" s="5" t="s">
        <v>10</v>
      </c>
      <c r="J22" s="5" t="s">
        <v>10</v>
      </c>
      <c r="K22" s="5" t="s">
        <v>10</v>
      </c>
      <c r="L22" s="5" t="s">
        <v>10</v>
      </c>
      <c r="M22" s="5" t="s">
        <v>10</v>
      </c>
      <c r="N22" s="55" t="s">
        <v>10</v>
      </c>
      <c r="O22" s="59" t="s">
        <v>10</v>
      </c>
      <c r="P22" s="439"/>
      <c r="Q22" s="439"/>
      <c r="R22" s="66" t="s">
        <v>10</v>
      </c>
      <c r="S22" s="5" t="s">
        <v>10</v>
      </c>
      <c r="T22" s="5" t="s">
        <v>10</v>
      </c>
      <c r="U22" s="55" t="s">
        <v>10</v>
      </c>
      <c r="V22" s="55" t="s">
        <v>10</v>
      </c>
      <c r="W22" s="16"/>
      <c r="X22" s="5" t="s">
        <v>10</v>
      </c>
      <c r="Y22" s="5" t="s">
        <v>10</v>
      </c>
      <c r="Z22" s="5" t="s">
        <v>10</v>
      </c>
      <c r="AA22" s="5" t="s">
        <v>10</v>
      </c>
      <c r="AB22" s="55" t="s">
        <v>10</v>
      </c>
      <c r="AC22" s="55" t="s">
        <v>10</v>
      </c>
      <c r="AD22" s="55" t="s">
        <v>10</v>
      </c>
      <c r="AE22" s="5" t="s">
        <v>10</v>
      </c>
      <c r="AF22" s="5" t="s">
        <v>10</v>
      </c>
      <c r="AG22" s="5" t="s">
        <v>10</v>
      </c>
      <c r="AH22" s="5" t="s">
        <v>10</v>
      </c>
      <c r="AI22" s="348">
        <f>SUM(E24:AH24)</f>
        <v>252</v>
      </c>
      <c r="AJ22" s="25"/>
      <c r="AK22" s="25"/>
      <c r="AL22" s="25"/>
    </row>
    <row r="23" spans="1:38" ht="20.100000000000001" customHeight="1">
      <c r="A23" s="308"/>
      <c r="B23" s="315"/>
      <c r="C23" s="308"/>
      <c r="D23" s="308"/>
      <c r="E23" s="11" t="s">
        <v>298</v>
      </c>
      <c r="F23" s="11" t="s">
        <v>298</v>
      </c>
      <c r="G23" s="56" t="s">
        <v>299</v>
      </c>
      <c r="H23" s="56" t="s">
        <v>299</v>
      </c>
      <c r="I23" s="11" t="s">
        <v>298</v>
      </c>
      <c r="J23" s="11" t="s">
        <v>298</v>
      </c>
      <c r="K23" s="11" t="s">
        <v>298</v>
      </c>
      <c r="L23" s="11" t="s">
        <v>298</v>
      </c>
      <c r="M23" s="11" t="s">
        <v>298</v>
      </c>
      <c r="N23" s="56" t="s">
        <v>299</v>
      </c>
      <c r="O23" s="60" t="s">
        <v>299</v>
      </c>
      <c r="P23" s="439"/>
      <c r="Q23" s="439"/>
      <c r="R23" s="67" t="s">
        <v>298</v>
      </c>
      <c r="S23" s="11" t="s">
        <v>298</v>
      </c>
      <c r="T23" s="11" t="s">
        <v>298</v>
      </c>
      <c r="U23" s="56" t="s">
        <v>299</v>
      </c>
      <c r="V23" s="56" t="s">
        <v>299</v>
      </c>
      <c r="W23" s="17" t="s">
        <v>262</v>
      </c>
      <c r="X23" s="11" t="s">
        <v>298</v>
      </c>
      <c r="Y23" s="11" t="s">
        <v>298</v>
      </c>
      <c r="Z23" s="11" t="s">
        <v>298</v>
      </c>
      <c r="AA23" s="11" t="s">
        <v>298</v>
      </c>
      <c r="AB23" s="56" t="s">
        <v>299</v>
      </c>
      <c r="AC23" s="56" t="s">
        <v>299</v>
      </c>
      <c r="AD23" s="56" t="s">
        <v>299</v>
      </c>
      <c r="AE23" s="11" t="s">
        <v>298</v>
      </c>
      <c r="AF23" s="11" t="s">
        <v>298</v>
      </c>
      <c r="AG23" s="11" t="s">
        <v>298</v>
      </c>
      <c r="AH23" s="11" t="s">
        <v>298</v>
      </c>
      <c r="AI23" s="349"/>
      <c r="AJ23" s="25"/>
      <c r="AK23" s="25"/>
      <c r="AL23" s="25"/>
    </row>
    <row r="24" spans="1:38" ht="20.100000000000001" customHeight="1">
      <c r="A24" s="309"/>
      <c r="B24" s="316"/>
      <c r="C24" s="309"/>
      <c r="D24" s="309"/>
      <c r="E24" s="12">
        <v>9</v>
      </c>
      <c r="F24" s="12">
        <v>9</v>
      </c>
      <c r="G24" s="57">
        <v>10</v>
      </c>
      <c r="H24" s="57">
        <v>10</v>
      </c>
      <c r="I24" s="12">
        <v>9</v>
      </c>
      <c r="J24" s="12">
        <v>9</v>
      </c>
      <c r="K24" s="12">
        <v>9</v>
      </c>
      <c r="L24" s="12">
        <v>9</v>
      </c>
      <c r="M24" s="12">
        <v>9</v>
      </c>
      <c r="N24" s="57">
        <v>10</v>
      </c>
      <c r="O24" s="61">
        <v>10</v>
      </c>
      <c r="P24" s="439"/>
      <c r="Q24" s="439"/>
      <c r="R24" s="68">
        <v>9</v>
      </c>
      <c r="S24" s="12">
        <v>9</v>
      </c>
      <c r="T24" s="12">
        <v>9</v>
      </c>
      <c r="U24" s="57">
        <v>10</v>
      </c>
      <c r="V24" s="57">
        <v>10</v>
      </c>
      <c r="W24" s="19"/>
      <c r="X24" s="12">
        <v>9</v>
      </c>
      <c r="Y24" s="12">
        <v>9</v>
      </c>
      <c r="Z24" s="12">
        <v>9</v>
      </c>
      <c r="AA24" s="12">
        <v>9</v>
      </c>
      <c r="AB24" s="57">
        <v>10</v>
      </c>
      <c r="AC24" s="57">
        <v>10</v>
      </c>
      <c r="AD24" s="57">
        <v>10</v>
      </c>
      <c r="AE24" s="12">
        <v>9</v>
      </c>
      <c r="AF24" s="12">
        <v>9</v>
      </c>
      <c r="AG24" s="12">
        <v>9</v>
      </c>
      <c r="AH24" s="12">
        <v>9</v>
      </c>
      <c r="AI24" s="350"/>
      <c r="AJ24" s="25"/>
      <c r="AK24" s="25"/>
      <c r="AL24" s="25"/>
    </row>
    <row r="25" spans="1:38" ht="20.100000000000001" customHeight="1">
      <c r="A25" s="307">
        <v>7</v>
      </c>
      <c r="B25" s="314" t="s">
        <v>86</v>
      </c>
      <c r="C25" s="307" t="s">
        <v>41</v>
      </c>
      <c r="D25" s="5"/>
      <c r="E25" s="5" t="s">
        <v>10</v>
      </c>
      <c r="F25" s="5" t="s">
        <v>10</v>
      </c>
      <c r="G25" s="55" t="s">
        <v>10</v>
      </c>
      <c r="H25" s="55" t="s">
        <v>10</v>
      </c>
      <c r="I25" s="5" t="s">
        <v>10</v>
      </c>
      <c r="J25" s="5" t="s">
        <v>10</v>
      </c>
      <c r="K25" s="5" t="s">
        <v>10</v>
      </c>
      <c r="L25" s="5" t="s">
        <v>10</v>
      </c>
      <c r="M25" s="5" t="s">
        <v>10</v>
      </c>
      <c r="N25" s="16"/>
      <c r="O25" s="59" t="s">
        <v>10</v>
      </c>
      <c r="P25" s="439"/>
      <c r="Q25" s="439"/>
      <c r="R25" s="52"/>
      <c r="S25" s="16"/>
      <c r="T25" s="5" t="s">
        <v>10</v>
      </c>
      <c r="U25" s="16"/>
      <c r="V25" s="16"/>
      <c r="W25" s="5" t="s">
        <v>10</v>
      </c>
      <c r="X25" s="5" t="s">
        <v>10</v>
      </c>
      <c r="Y25" s="5" t="s">
        <v>10</v>
      </c>
      <c r="Z25" s="5" t="s">
        <v>10</v>
      </c>
      <c r="AA25" s="5" t="s">
        <v>10</v>
      </c>
      <c r="AB25" s="55" t="s">
        <v>10</v>
      </c>
      <c r="AC25" s="16"/>
      <c r="AD25" s="16"/>
      <c r="AE25" s="5" t="s">
        <v>10</v>
      </c>
      <c r="AF25" s="5" t="s">
        <v>10</v>
      </c>
      <c r="AG25" s="5" t="s">
        <v>10</v>
      </c>
      <c r="AH25" s="5" t="s">
        <v>10</v>
      </c>
      <c r="AI25" s="348">
        <f>SUM(E27:AH27)</f>
        <v>168</v>
      </c>
      <c r="AJ25" s="25"/>
      <c r="AK25" s="25"/>
      <c r="AL25" s="25"/>
    </row>
    <row r="26" spans="1:38" ht="20.100000000000001" customHeight="1">
      <c r="A26" s="308"/>
      <c r="B26" s="315"/>
      <c r="C26" s="308"/>
      <c r="D26" s="255" t="s">
        <v>33</v>
      </c>
      <c r="E26" s="11" t="s">
        <v>254</v>
      </c>
      <c r="F26" s="11" t="s">
        <v>254</v>
      </c>
      <c r="G26" s="56" t="s">
        <v>254</v>
      </c>
      <c r="H26" s="56" t="s">
        <v>254</v>
      </c>
      <c r="I26" s="11" t="s">
        <v>254</v>
      </c>
      <c r="J26" s="11" t="s">
        <v>254</v>
      </c>
      <c r="K26" s="11" t="s">
        <v>254</v>
      </c>
      <c r="L26" s="11" t="s">
        <v>254</v>
      </c>
      <c r="M26" s="11" t="s">
        <v>254</v>
      </c>
      <c r="N26" s="17" t="s">
        <v>262</v>
      </c>
      <c r="O26" s="60" t="s">
        <v>254</v>
      </c>
      <c r="P26" s="439"/>
      <c r="Q26" s="439"/>
      <c r="R26" s="70" t="s">
        <v>262</v>
      </c>
      <c r="S26" s="17" t="s">
        <v>262</v>
      </c>
      <c r="T26" s="11" t="s">
        <v>254</v>
      </c>
      <c r="U26" s="17" t="s">
        <v>262</v>
      </c>
      <c r="V26" s="17" t="s">
        <v>262</v>
      </c>
      <c r="W26" s="11" t="s">
        <v>254</v>
      </c>
      <c r="X26" s="11" t="s">
        <v>254</v>
      </c>
      <c r="Y26" s="11" t="s">
        <v>254</v>
      </c>
      <c r="Z26" s="11" t="s">
        <v>254</v>
      </c>
      <c r="AA26" s="11" t="s">
        <v>254</v>
      </c>
      <c r="AB26" s="56" t="s">
        <v>254</v>
      </c>
      <c r="AC26" s="17" t="s">
        <v>262</v>
      </c>
      <c r="AD26" s="17" t="s">
        <v>262</v>
      </c>
      <c r="AE26" s="11" t="s">
        <v>254</v>
      </c>
      <c r="AF26" s="11" t="s">
        <v>254</v>
      </c>
      <c r="AG26" s="11" t="s">
        <v>254</v>
      </c>
      <c r="AH26" s="11" t="s">
        <v>254</v>
      </c>
      <c r="AI26" s="349"/>
      <c r="AJ26" s="25"/>
      <c r="AK26" s="25"/>
      <c r="AL26" s="25"/>
    </row>
    <row r="27" spans="1:38" ht="20.100000000000001" customHeight="1">
      <c r="A27" s="309"/>
      <c r="B27" s="316"/>
      <c r="C27" s="309"/>
      <c r="D27" s="12"/>
      <c r="E27" s="12">
        <v>8</v>
      </c>
      <c r="F27" s="12">
        <v>8</v>
      </c>
      <c r="G27" s="57">
        <v>8</v>
      </c>
      <c r="H27" s="57">
        <v>8</v>
      </c>
      <c r="I27" s="12">
        <v>8</v>
      </c>
      <c r="J27" s="12">
        <v>8</v>
      </c>
      <c r="K27" s="12">
        <v>8</v>
      </c>
      <c r="L27" s="12">
        <v>8</v>
      </c>
      <c r="M27" s="12">
        <v>8</v>
      </c>
      <c r="N27" s="19"/>
      <c r="O27" s="61">
        <v>8</v>
      </c>
      <c r="P27" s="439"/>
      <c r="Q27" s="439"/>
      <c r="R27" s="71"/>
      <c r="S27" s="19"/>
      <c r="T27" s="12">
        <v>8</v>
      </c>
      <c r="U27" s="19"/>
      <c r="V27" s="19"/>
      <c r="W27" s="12">
        <v>8</v>
      </c>
      <c r="X27" s="12">
        <v>8</v>
      </c>
      <c r="Y27" s="12">
        <v>8</v>
      </c>
      <c r="Z27" s="12">
        <v>8</v>
      </c>
      <c r="AA27" s="12">
        <v>8</v>
      </c>
      <c r="AB27" s="57">
        <v>8</v>
      </c>
      <c r="AC27" s="19"/>
      <c r="AD27" s="19"/>
      <c r="AE27" s="12">
        <v>8</v>
      </c>
      <c r="AF27" s="12">
        <v>8</v>
      </c>
      <c r="AG27" s="12">
        <v>8</v>
      </c>
      <c r="AH27" s="12">
        <v>8</v>
      </c>
      <c r="AI27" s="350"/>
      <c r="AJ27" s="25"/>
      <c r="AK27" s="25"/>
      <c r="AL27" s="25"/>
    </row>
    <row r="28" spans="1:38" ht="20.100000000000001" customHeight="1">
      <c r="A28" s="307">
        <v>8</v>
      </c>
      <c r="B28" s="314" t="s">
        <v>51</v>
      </c>
      <c r="C28" s="307" t="s">
        <v>41</v>
      </c>
      <c r="D28" s="5"/>
      <c r="E28" s="5" t="s">
        <v>10</v>
      </c>
      <c r="F28" s="5" t="s">
        <v>10</v>
      </c>
      <c r="G28" s="55" t="s">
        <v>10</v>
      </c>
      <c r="H28" s="16"/>
      <c r="I28" s="5" t="s">
        <v>10</v>
      </c>
      <c r="J28" s="5" t="s">
        <v>10</v>
      </c>
      <c r="K28" s="5" t="s">
        <v>10</v>
      </c>
      <c r="L28" s="5" t="s">
        <v>10</v>
      </c>
      <c r="M28" s="5" t="s">
        <v>10</v>
      </c>
      <c r="N28" s="55" t="s">
        <v>10</v>
      </c>
      <c r="O28" s="59" t="s">
        <v>10</v>
      </c>
      <c r="P28" s="439"/>
      <c r="Q28" s="439"/>
      <c r="R28" s="52"/>
      <c r="S28" s="16"/>
      <c r="T28" s="5" t="s">
        <v>10</v>
      </c>
      <c r="U28" s="40" t="s">
        <v>10</v>
      </c>
      <c r="V28" s="40" t="s">
        <v>10</v>
      </c>
      <c r="W28" s="5" t="s">
        <v>10</v>
      </c>
      <c r="X28" s="5" t="s">
        <v>10</v>
      </c>
      <c r="Y28" s="5" t="s">
        <v>10</v>
      </c>
      <c r="Z28" s="5" t="s">
        <v>10</v>
      </c>
      <c r="AA28" s="5" t="s">
        <v>10</v>
      </c>
      <c r="AB28" s="55" t="s">
        <v>10</v>
      </c>
      <c r="AC28" s="55" t="s">
        <v>10</v>
      </c>
      <c r="AD28" s="55" t="s">
        <v>10</v>
      </c>
      <c r="AE28" s="5" t="s">
        <v>10</v>
      </c>
      <c r="AF28" s="5" t="s">
        <v>10</v>
      </c>
      <c r="AG28" s="5" t="s">
        <v>10</v>
      </c>
      <c r="AH28" s="5" t="s">
        <v>10</v>
      </c>
      <c r="AI28" s="348">
        <f>SUM(E30:AH30)</f>
        <v>200</v>
      </c>
      <c r="AJ28" s="25"/>
      <c r="AK28" s="25"/>
      <c r="AL28" s="25"/>
    </row>
    <row r="29" spans="1:38" ht="20.100000000000001" customHeight="1">
      <c r="A29" s="308"/>
      <c r="B29" s="315"/>
      <c r="C29" s="308"/>
      <c r="D29" s="255" t="s">
        <v>36</v>
      </c>
      <c r="E29" s="11" t="s">
        <v>254</v>
      </c>
      <c r="F29" s="11" t="s">
        <v>254</v>
      </c>
      <c r="G29" s="56" t="s">
        <v>254</v>
      </c>
      <c r="H29" s="17" t="s">
        <v>262</v>
      </c>
      <c r="I29" s="11" t="s">
        <v>254</v>
      </c>
      <c r="J29" s="11" t="s">
        <v>254</v>
      </c>
      <c r="K29" s="11" t="s">
        <v>254</v>
      </c>
      <c r="L29" s="11" t="s">
        <v>254</v>
      </c>
      <c r="M29" s="11" t="s">
        <v>254</v>
      </c>
      <c r="N29" s="56" t="s">
        <v>254</v>
      </c>
      <c r="O29" s="60" t="s">
        <v>254</v>
      </c>
      <c r="P29" s="439"/>
      <c r="Q29" s="439"/>
      <c r="R29" s="70" t="s">
        <v>262</v>
      </c>
      <c r="S29" s="17" t="s">
        <v>262</v>
      </c>
      <c r="T29" s="11" t="s">
        <v>254</v>
      </c>
      <c r="U29" s="41" t="s">
        <v>254</v>
      </c>
      <c r="V29" s="41" t="s">
        <v>254</v>
      </c>
      <c r="W29" s="11" t="s">
        <v>254</v>
      </c>
      <c r="X29" s="11" t="s">
        <v>254</v>
      </c>
      <c r="Y29" s="11" t="s">
        <v>254</v>
      </c>
      <c r="Z29" s="11" t="s">
        <v>254</v>
      </c>
      <c r="AA29" s="11" t="s">
        <v>254</v>
      </c>
      <c r="AB29" s="56" t="s">
        <v>254</v>
      </c>
      <c r="AC29" s="56" t="s">
        <v>254</v>
      </c>
      <c r="AD29" s="56" t="s">
        <v>254</v>
      </c>
      <c r="AE29" s="11" t="s">
        <v>254</v>
      </c>
      <c r="AF29" s="11" t="s">
        <v>254</v>
      </c>
      <c r="AG29" s="11" t="s">
        <v>254</v>
      </c>
      <c r="AH29" s="11" t="s">
        <v>254</v>
      </c>
      <c r="AI29" s="349"/>
      <c r="AJ29" s="25"/>
      <c r="AK29" s="25"/>
      <c r="AL29" s="25"/>
    </row>
    <row r="30" spans="1:38" ht="20.100000000000001" customHeight="1">
      <c r="A30" s="309"/>
      <c r="B30" s="316"/>
      <c r="C30" s="309"/>
      <c r="D30" s="12"/>
      <c r="E30" s="12">
        <v>8</v>
      </c>
      <c r="F30" s="12">
        <v>8</v>
      </c>
      <c r="G30" s="57">
        <v>8</v>
      </c>
      <c r="H30" s="19"/>
      <c r="I30" s="12">
        <v>8</v>
      </c>
      <c r="J30" s="12">
        <v>8</v>
      </c>
      <c r="K30" s="12">
        <v>8</v>
      </c>
      <c r="L30" s="12">
        <v>8</v>
      </c>
      <c r="M30" s="12">
        <v>8</v>
      </c>
      <c r="N30" s="57">
        <v>8</v>
      </c>
      <c r="O30" s="61">
        <v>8</v>
      </c>
      <c r="P30" s="439"/>
      <c r="Q30" s="439"/>
      <c r="R30" s="71"/>
      <c r="S30" s="19"/>
      <c r="T30" s="12">
        <v>8</v>
      </c>
      <c r="U30" s="42">
        <v>8</v>
      </c>
      <c r="V30" s="42">
        <v>8</v>
      </c>
      <c r="W30" s="12">
        <v>8</v>
      </c>
      <c r="X30" s="12">
        <v>8</v>
      </c>
      <c r="Y30" s="12">
        <v>8</v>
      </c>
      <c r="Z30" s="12">
        <v>8</v>
      </c>
      <c r="AA30" s="12">
        <v>8</v>
      </c>
      <c r="AB30" s="57">
        <v>8</v>
      </c>
      <c r="AC30" s="57">
        <v>8</v>
      </c>
      <c r="AD30" s="57">
        <v>8</v>
      </c>
      <c r="AE30" s="12">
        <v>8</v>
      </c>
      <c r="AF30" s="12">
        <v>8</v>
      </c>
      <c r="AG30" s="12">
        <v>8</v>
      </c>
      <c r="AH30" s="12">
        <v>8</v>
      </c>
      <c r="AI30" s="350"/>
      <c r="AJ30" s="25"/>
      <c r="AK30" s="25"/>
      <c r="AL30" s="25"/>
    </row>
    <row r="31" spans="1:38" ht="20.100000000000001" customHeight="1">
      <c r="A31" s="307">
        <v>9</v>
      </c>
      <c r="B31" s="317" t="s">
        <v>87</v>
      </c>
      <c r="C31" s="307" t="s">
        <v>41</v>
      </c>
      <c r="D31" s="312" t="s">
        <v>44</v>
      </c>
      <c r="E31" s="5" t="s">
        <v>10</v>
      </c>
      <c r="F31" s="5" t="s">
        <v>10</v>
      </c>
      <c r="G31" s="16"/>
      <c r="H31" s="16"/>
      <c r="I31" s="5" t="s">
        <v>10</v>
      </c>
      <c r="J31" s="5" t="s">
        <v>10</v>
      </c>
      <c r="K31" s="5" t="s">
        <v>10</v>
      </c>
      <c r="L31" s="5" t="s">
        <v>10</v>
      </c>
      <c r="M31" s="5" t="s">
        <v>10</v>
      </c>
      <c r="N31" s="16"/>
      <c r="O31" s="43"/>
      <c r="P31" s="439"/>
      <c r="Q31" s="439"/>
      <c r="R31" s="52"/>
      <c r="S31" s="16"/>
      <c r="T31" s="5" t="s">
        <v>10</v>
      </c>
      <c r="U31" s="16"/>
      <c r="V31" s="16"/>
      <c r="W31" s="5" t="s">
        <v>10</v>
      </c>
      <c r="X31" s="5" t="s">
        <v>10</v>
      </c>
      <c r="Y31" s="5" t="s">
        <v>10</v>
      </c>
      <c r="Z31" s="5" t="s">
        <v>10</v>
      </c>
      <c r="AA31" s="5" t="s">
        <v>10</v>
      </c>
      <c r="AB31" s="55" t="s">
        <v>10</v>
      </c>
      <c r="AC31" s="16"/>
      <c r="AD31" s="16"/>
      <c r="AE31" s="5" t="s">
        <v>10</v>
      </c>
      <c r="AF31" s="5" t="s">
        <v>10</v>
      </c>
      <c r="AG31" s="5" t="s">
        <v>10</v>
      </c>
      <c r="AH31" s="5" t="s">
        <v>10</v>
      </c>
      <c r="AI31" s="348">
        <f>SUM(E33:AH33)</f>
        <v>144</v>
      </c>
      <c r="AJ31" s="25"/>
      <c r="AK31" s="25"/>
      <c r="AL31" s="25"/>
    </row>
    <row r="32" spans="1:38" ht="20.100000000000001" customHeight="1">
      <c r="A32" s="308"/>
      <c r="B32" s="318"/>
      <c r="C32" s="308"/>
      <c r="D32" s="308"/>
      <c r="E32" s="11" t="s">
        <v>254</v>
      </c>
      <c r="F32" s="11" t="s">
        <v>254</v>
      </c>
      <c r="G32" s="17" t="s">
        <v>262</v>
      </c>
      <c r="H32" s="17" t="s">
        <v>262</v>
      </c>
      <c r="I32" s="11" t="s">
        <v>254</v>
      </c>
      <c r="J32" s="11" t="s">
        <v>254</v>
      </c>
      <c r="K32" s="11" t="s">
        <v>254</v>
      </c>
      <c r="L32" s="11" t="s">
        <v>254</v>
      </c>
      <c r="M32" s="11" t="s">
        <v>254</v>
      </c>
      <c r="N32" s="17" t="s">
        <v>262</v>
      </c>
      <c r="O32" s="62" t="s">
        <v>262</v>
      </c>
      <c r="P32" s="439"/>
      <c r="Q32" s="439"/>
      <c r="R32" s="70" t="s">
        <v>262</v>
      </c>
      <c r="S32" s="17" t="s">
        <v>262</v>
      </c>
      <c r="T32" s="11" t="s">
        <v>254</v>
      </c>
      <c r="U32" s="17" t="s">
        <v>262</v>
      </c>
      <c r="V32" s="17" t="s">
        <v>262</v>
      </c>
      <c r="W32" s="11" t="s">
        <v>254</v>
      </c>
      <c r="X32" s="11" t="s">
        <v>254</v>
      </c>
      <c r="Y32" s="11" t="s">
        <v>254</v>
      </c>
      <c r="Z32" s="11" t="s">
        <v>254</v>
      </c>
      <c r="AA32" s="11" t="s">
        <v>254</v>
      </c>
      <c r="AB32" s="56" t="s">
        <v>254</v>
      </c>
      <c r="AC32" s="17" t="s">
        <v>262</v>
      </c>
      <c r="AD32" s="17" t="s">
        <v>262</v>
      </c>
      <c r="AE32" s="11" t="s">
        <v>254</v>
      </c>
      <c r="AF32" s="11" t="s">
        <v>254</v>
      </c>
      <c r="AG32" s="11" t="s">
        <v>254</v>
      </c>
      <c r="AH32" s="11" t="s">
        <v>254</v>
      </c>
      <c r="AI32" s="349"/>
      <c r="AJ32" s="25"/>
      <c r="AK32" s="25"/>
      <c r="AL32" s="25"/>
    </row>
    <row r="33" spans="1:39" ht="20.100000000000001" customHeight="1">
      <c r="A33" s="309"/>
      <c r="B33" s="319"/>
      <c r="C33" s="309"/>
      <c r="D33" s="309"/>
      <c r="E33" s="12">
        <v>8</v>
      </c>
      <c r="F33" s="12">
        <v>8</v>
      </c>
      <c r="G33" s="19"/>
      <c r="H33" s="19"/>
      <c r="I33" s="12">
        <v>8</v>
      </c>
      <c r="J33" s="12">
        <v>8</v>
      </c>
      <c r="K33" s="12">
        <v>8</v>
      </c>
      <c r="L33" s="12">
        <v>8</v>
      </c>
      <c r="M33" s="12">
        <v>8</v>
      </c>
      <c r="N33" s="19"/>
      <c r="O33" s="63"/>
      <c r="P33" s="439"/>
      <c r="Q33" s="439"/>
      <c r="R33" s="71"/>
      <c r="S33" s="19"/>
      <c r="T33" s="12">
        <v>8</v>
      </c>
      <c r="U33" s="19"/>
      <c r="V33" s="19"/>
      <c r="W33" s="12">
        <v>8</v>
      </c>
      <c r="X33" s="12">
        <v>8</v>
      </c>
      <c r="Y33" s="12">
        <v>8</v>
      </c>
      <c r="Z33" s="12">
        <v>8</v>
      </c>
      <c r="AA33" s="12">
        <v>8</v>
      </c>
      <c r="AB33" s="57">
        <v>8</v>
      </c>
      <c r="AC33" s="19"/>
      <c r="AD33" s="19"/>
      <c r="AE33" s="12">
        <v>8</v>
      </c>
      <c r="AF33" s="12">
        <v>8</v>
      </c>
      <c r="AG33" s="12">
        <v>8</v>
      </c>
      <c r="AH33" s="12">
        <v>8</v>
      </c>
      <c r="AI33" s="350"/>
      <c r="AJ33" s="25"/>
      <c r="AK33" s="25"/>
      <c r="AL33" s="25"/>
    </row>
    <row r="34" spans="1:39" ht="20.100000000000001" customHeight="1">
      <c r="A34" s="307">
        <v>10</v>
      </c>
      <c r="B34" s="317" t="s">
        <v>52</v>
      </c>
      <c r="C34" s="307" t="s">
        <v>41</v>
      </c>
      <c r="D34" s="312" t="s">
        <v>42</v>
      </c>
      <c r="E34" s="5" t="s">
        <v>10</v>
      </c>
      <c r="F34" s="5" t="s">
        <v>10</v>
      </c>
      <c r="G34" s="16"/>
      <c r="H34" s="16"/>
      <c r="I34" s="5" t="s">
        <v>10</v>
      </c>
      <c r="J34" s="5" t="s">
        <v>10</v>
      </c>
      <c r="K34" s="5" t="s">
        <v>10</v>
      </c>
      <c r="L34" s="5" t="s">
        <v>10</v>
      </c>
      <c r="M34" s="5" t="s">
        <v>10</v>
      </c>
      <c r="N34" s="55" t="s">
        <v>10</v>
      </c>
      <c r="O34" s="59" t="s">
        <v>10</v>
      </c>
      <c r="P34" s="439"/>
      <c r="Q34" s="439"/>
      <c r="R34" s="52"/>
      <c r="S34" s="16"/>
      <c r="T34" s="5" t="s">
        <v>10</v>
      </c>
      <c r="U34" s="55" t="s">
        <v>10</v>
      </c>
      <c r="V34" s="16"/>
      <c r="W34" s="5" t="s">
        <v>10</v>
      </c>
      <c r="X34" s="5" t="s">
        <v>10</v>
      </c>
      <c r="Y34" s="5" t="s">
        <v>10</v>
      </c>
      <c r="Z34" s="5" t="s">
        <v>10</v>
      </c>
      <c r="AA34" s="5" t="s">
        <v>10</v>
      </c>
      <c r="AB34" s="55" t="s">
        <v>10</v>
      </c>
      <c r="AC34" s="55" t="s">
        <v>10</v>
      </c>
      <c r="AD34" s="55" t="s">
        <v>10</v>
      </c>
      <c r="AE34" s="5" t="s">
        <v>10</v>
      </c>
      <c r="AF34" s="5" t="s">
        <v>10</v>
      </c>
      <c r="AG34" s="5" t="s">
        <v>10</v>
      </c>
      <c r="AH34" s="5" t="s">
        <v>10</v>
      </c>
      <c r="AI34" s="348">
        <f>SUM(E36:AH36)</f>
        <v>184</v>
      </c>
      <c r="AJ34" s="25"/>
      <c r="AK34" s="25"/>
      <c r="AL34" s="25"/>
    </row>
    <row r="35" spans="1:39" ht="20.100000000000001" customHeight="1">
      <c r="A35" s="308"/>
      <c r="B35" s="318"/>
      <c r="C35" s="308"/>
      <c r="D35" s="308"/>
      <c r="E35" s="11" t="s">
        <v>254</v>
      </c>
      <c r="F35" s="11" t="s">
        <v>254</v>
      </c>
      <c r="G35" s="17" t="s">
        <v>262</v>
      </c>
      <c r="H35" s="17" t="s">
        <v>262</v>
      </c>
      <c r="I35" s="11" t="s">
        <v>254</v>
      </c>
      <c r="J35" s="11" t="s">
        <v>254</v>
      </c>
      <c r="K35" s="11" t="s">
        <v>254</v>
      </c>
      <c r="L35" s="11" t="s">
        <v>254</v>
      </c>
      <c r="M35" s="11" t="s">
        <v>254</v>
      </c>
      <c r="N35" s="56" t="s">
        <v>254</v>
      </c>
      <c r="O35" s="60" t="s">
        <v>254</v>
      </c>
      <c r="P35" s="439"/>
      <c r="Q35" s="439"/>
      <c r="R35" s="70" t="s">
        <v>262</v>
      </c>
      <c r="S35" s="17" t="s">
        <v>262</v>
      </c>
      <c r="T35" s="11" t="s">
        <v>254</v>
      </c>
      <c r="U35" s="56" t="s">
        <v>254</v>
      </c>
      <c r="V35" s="17" t="s">
        <v>262</v>
      </c>
      <c r="W35" s="11" t="s">
        <v>254</v>
      </c>
      <c r="X35" s="11" t="s">
        <v>254</v>
      </c>
      <c r="Y35" s="11" t="s">
        <v>254</v>
      </c>
      <c r="Z35" s="11" t="s">
        <v>254</v>
      </c>
      <c r="AA35" s="11" t="s">
        <v>254</v>
      </c>
      <c r="AB35" s="56" t="s">
        <v>254</v>
      </c>
      <c r="AC35" s="56" t="s">
        <v>254</v>
      </c>
      <c r="AD35" s="56" t="s">
        <v>254</v>
      </c>
      <c r="AE35" s="11" t="s">
        <v>254</v>
      </c>
      <c r="AF35" s="11" t="s">
        <v>254</v>
      </c>
      <c r="AG35" s="11" t="s">
        <v>254</v>
      </c>
      <c r="AH35" s="11" t="s">
        <v>254</v>
      </c>
      <c r="AI35" s="349"/>
      <c r="AJ35" s="25"/>
      <c r="AK35" s="25"/>
      <c r="AL35" s="25"/>
    </row>
    <row r="36" spans="1:39" ht="20.100000000000001" customHeight="1">
      <c r="A36" s="309"/>
      <c r="B36" s="319"/>
      <c r="C36" s="309"/>
      <c r="D36" s="309"/>
      <c r="E36" s="12">
        <v>8</v>
      </c>
      <c r="F36" s="12">
        <v>8</v>
      </c>
      <c r="G36" s="19"/>
      <c r="H36" s="19"/>
      <c r="I36" s="12">
        <v>8</v>
      </c>
      <c r="J36" s="12">
        <v>8</v>
      </c>
      <c r="K36" s="12">
        <v>8</v>
      </c>
      <c r="L36" s="12">
        <v>8</v>
      </c>
      <c r="M36" s="12">
        <v>8</v>
      </c>
      <c r="N36" s="57">
        <v>8</v>
      </c>
      <c r="O36" s="61">
        <v>8</v>
      </c>
      <c r="P36" s="439"/>
      <c r="Q36" s="439"/>
      <c r="R36" s="71"/>
      <c r="S36" s="19"/>
      <c r="T36" s="12">
        <v>8</v>
      </c>
      <c r="U36" s="57">
        <v>8</v>
      </c>
      <c r="V36" s="19"/>
      <c r="W36" s="12">
        <v>8</v>
      </c>
      <c r="X36" s="12">
        <v>8</v>
      </c>
      <c r="Y36" s="12">
        <v>8</v>
      </c>
      <c r="Z36" s="12">
        <v>8</v>
      </c>
      <c r="AA36" s="12">
        <v>8</v>
      </c>
      <c r="AB36" s="57">
        <v>8</v>
      </c>
      <c r="AC36" s="57">
        <v>8</v>
      </c>
      <c r="AD36" s="57">
        <v>8</v>
      </c>
      <c r="AE36" s="12">
        <v>8</v>
      </c>
      <c r="AF36" s="12">
        <v>8</v>
      </c>
      <c r="AG36" s="12">
        <v>8</v>
      </c>
      <c r="AH36" s="12">
        <v>8</v>
      </c>
      <c r="AI36" s="350"/>
      <c r="AJ36" s="25"/>
      <c r="AK36" s="25"/>
      <c r="AL36" s="25"/>
    </row>
    <row r="37" spans="1:39" ht="20.100000000000001" customHeight="1">
      <c r="A37" s="307">
        <v>11</v>
      </c>
      <c r="B37" s="317" t="s">
        <v>54</v>
      </c>
      <c r="C37" s="307" t="s">
        <v>41</v>
      </c>
      <c r="D37" s="312" t="s">
        <v>44</v>
      </c>
      <c r="E37" s="5" t="s">
        <v>10</v>
      </c>
      <c r="F37" s="5" t="s">
        <v>10</v>
      </c>
      <c r="G37" s="16"/>
      <c r="H37" s="55" t="s">
        <v>10</v>
      </c>
      <c r="I37" s="5" t="s">
        <v>10</v>
      </c>
      <c r="J37" s="16"/>
      <c r="K37" s="16"/>
      <c r="L37" s="5" t="s">
        <v>10</v>
      </c>
      <c r="M37" s="5" t="s">
        <v>10</v>
      </c>
      <c r="N37" s="16"/>
      <c r="O37" s="43"/>
      <c r="P37" s="439"/>
      <c r="Q37" s="439"/>
      <c r="R37" s="52"/>
      <c r="S37" s="5" t="s">
        <v>10</v>
      </c>
      <c r="T37" s="5" t="s">
        <v>10</v>
      </c>
      <c r="U37" s="55" t="s">
        <v>10</v>
      </c>
      <c r="V37" s="55" t="s">
        <v>10</v>
      </c>
      <c r="W37" s="5" t="s">
        <v>10</v>
      </c>
      <c r="X37" s="5" t="s">
        <v>10</v>
      </c>
      <c r="Y37" s="5" t="s">
        <v>10</v>
      </c>
      <c r="Z37" s="5" t="s">
        <v>10</v>
      </c>
      <c r="AA37" s="5" t="s">
        <v>10</v>
      </c>
      <c r="AB37" s="55" t="s">
        <v>10</v>
      </c>
      <c r="AC37" s="55" t="s">
        <v>10</v>
      </c>
      <c r="AD37" s="55" t="s">
        <v>10</v>
      </c>
      <c r="AE37" s="5" t="s">
        <v>10</v>
      </c>
      <c r="AF37" s="5" t="s">
        <v>10</v>
      </c>
      <c r="AG37" s="5" t="s">
        <v>10</v>
      </c>
      <c r="AH37" s="5" t="s">
        <v>10</v>
      </c>
      <c r="AI37" s="348">
        <f>SUM(E39:AH39)</f>
        <v>176</v>
      </c>
      <c r="AJ37" s="25"/>
      <c r="AK37" s="25"/>
      <c r="AL37" s="25"/>
    </row>
    <row r="38" spans="1:39" ht="20.100000000000001" customHeight="1">
      <c r="A38" s="308"/>
      <c r="B38" s="318"/>
      <c r="C38" s="308"/>
      <c r="D38" s="308"/>
      <c r="E38" s="11" t="s">
        <v>254</v>
      </c>
      <c r="F38" s="11" t="s">
        <v>254</v>
      </c>
      <c r="G38" s="17" t="s">
        <v>262</v>
      </c>
      <c r="H38" s="56" t="s">
        <v>254</v>
      </c>
      <c r="I38" s="11" t="s">
        <v>254</v>
      </c>
      <c r="J38" s="17" t="s">
        <v>262</v>
      </c>
      <c r="K38" s="17" t="s">
        <v>262</v>
      </c>
      <c r="L38" s="11" t="s">
        <v>254</v>
      </c>
      <c r="M38" s="11" t="s">
        <v>254</v>
      </c>
      <c r="N38" s="17" t="s">
        <v>262</v>
      </c>
      <c r="O38" s="62" t="s">
        <v>262</v>
      </c>
      <c r="P38" s="439"/>
      <c r="Q38" s="439"/>
      <c r="R38" s="70" t="s">
        <v>262</v>
      </c>
      <c r="S38" s="11" t="s">
        <v>254</v>
      </c>
      <c r="T38" s="11" t="s">
        <v>254</v>
      </c>
      <c r="U38" s="56" t="s">
        <v>254</v>
      </c>
      <c r="V38" s="56" t="s">
        <v>254</v>
      </c>
      <c r="W38" s="11" t="s">
        <v>254</v>
      </c>
      <c r="X38" s="11" t="s">
        <v>254</v>
      </c>
      <c r="Y38" s="11" t="s">
        <v>254</v>
      </c>
      <c r="Z38" s="11" t="s">
        <v>254</v>
      </c>
      <c r="AA38" s="11" t="s">
        <v>254</v>
      </c>
      <c r="AB38" s="56" t="s">
        <v>254</v>
      </c>
      <c r="AC38" s="56" t="s">
        <v>254</v>
      </c>
      <c r="AD38" s="56" t="s">
        <v>254</v>
      </c>
      <c r="AE38" s="11" t="s">
        <v>254</v>
      </c>
      <c r="AF38" s="11" t="s">
        <v>254</v>
      </c>
      <c r="AG38" s="11" t="s">
        <v>254</v>
      </c>
      <c r="AH38" s="11" t="s">
        <v>254</v>
      </c>
      <c r="AI38" s="349"/>
      <c r="AJ38" s="25"/>
      <c r="AK38" s="25"/>
      <c r="AL38" s="25"/>
    </row>
    <row r="39" spans="1:39" ht="19.5" customHeight="1">
      <c r="A39" s="309"/>
      <c r="B39" s="319"/>
      <c r="C39" s="309"/>
      <c r="D39" s="309"/>
      <c r="E39" s="12">
        <v>8</v>
      </c>
      <c r="F39" s="12">
        <v>8</v>
      </c>
      <c r="G39" s="19"/>
      <c r="H39" s="57">
        <v>8</v>
      </c>
      <c r="I39" s="12">
        <v>8</v>
      </c>
      <c r="J39" s="19"/>
      <c r="K39" s="19"/>
      <c r="L39" s="12">
        <v>8</v>
      </c>
      <c r="M39" s="12">
        <v>8</v>
      </c>
      <c r="N39" s="19"/>
      <c r="O39" s="63"/>
      <c r="P39" s="439"/>
      <c r="Q39" s="439"/>
      <c r="R39" s="71"/>
      <c r="S39" s="12">
        <v>8</v>
      </c>
      <c r="T39" s="12">
        <v>8</v>
      </c>
      <c r="U39" s="57">
        <v>8</v>
      </c>
      <c r="V39" s="57">
        <v>8</v>
      </c>
      <c r="W39" s="12">
        <v>8</v>
      </c>
      <c r="X39" s="12">
        <v>8</v>
      </c>
      <c r="Y39" s="12">
        <v>8</v>
      </c>
      <c r="Z39" s="12">
        <v>8</v>
      </c>
      <c r="AA39" s="12">
        <v>8</v>
      </c>
      <c r="AB39" s="57">
        <v>8</v>
      </c>
      <c r="AC39" s="57">
        <v>8</v>
      </c>
      <c r="AD39" s="57">
        <v>8</v>
      </c>
      <c r="AE39" s="12">
        <v>8</v>
      </c>
      <c r="AF39" s="12">
        <v>8</v>
      </c>
      <c r="AG39" s="12">
        <v>8</v>
      </c>
      <c r="AH39" s="12">
        <v>8</v>
      </c>
      <c r="AI39" s="350"/>
      <c r="AJ39" s="25"/>
      <c r="AK39" s="25"/>
      <c r="AL39" s="25"/>
    </row>
    <row r="40" spans="1:39" ht="20.100000000000001" customHeight="1">
      <c r="A40" s="307">
        <v>12</v>
      </c>
      <c r="B40" s="314" t="s">
        <v>275</v>
      </c>
      <c r="C40" s="307" t="s">
        <v>248</v>
      </c>
      <c r="D40" s="307"/>
      <c r="E40" s="5" t="s">
        <v>184</v>
      </c>
      <c r="F40" s="5" t="s">
        <v>10</v>
      </c>
      <c r="G40" s="16"/>
      <c r="H40" s="16"/>
      <c r="I40" s="5" t="s">
        <v>10</v>
      </c>
      <c r="J40" s="5" t="s">
        <v>10</v>
      </c>
      <c r="K40" s="5" t="s">
        <v>10</v>
      </c>
      <c r="L40" s="5" t="s">
        <v>10</v>
      </c>
      <c r="M40" s="16"/>
      <c r="N40" s="16"/>
      <c r="O40" s="43"/>
      <c r="P40" s="439"/>
      <c r="Q40" s="439"/>
      <c r="R40" s="52"/>
      <c r="S40" s="16"/>
      <c r="T40" s="16"/>
      <c r="U40" s="16"/>
      <c r="V40" s="16"/>
      <c r="W40" s="16"/>
      <c r="X40" s="16"/>
      <c r="Y40" s="16"/>
      <c r="Z40" s="5" t="s">
        <v>10</v>
      </c>
      <c r="AA40" s="5" t="s">
        <v>10</v>
      </c>
      <c r="AB40" s="55" t="s">
        <v>10</v>
      </c>
      <c r="AC40" s="16"/>
      <c r="AD40" s="16"/>
      <c r="AE40" s="5" t="s">
        <v>10</v>
      </c>
      <c r="AF40" s="5" t="s">
        <v>10</v>
      </c>
      <c r="AG40" s="5" t="s">
        <v>10</v>
      </c>
      <c r="AH40" s="5" t="s">
        <v>10</v>
      </c>
      <c r="AI40" s="348">
        <f>SUM(E42:AH42)</f>
        <v>112</v>
      </c>
      <c r="AJ40" s="25"/>
      <c r="AK40" s="25"/>
      <c r="AL40" s="25"/>
    </row>
    <row r="41" spans="1:39" ht="20.100000000000001" customHeight="1">
      <c r="A41" s="308"/>
      <c r="B41" s="315"/>
      <c r="C41" s="308"/>
      <c r="D41" s="308"/>
      <c r="E41" s="11" t="s">
        <v>254</v>
      </c>
      <c r="F41" s="11" t="s">
        <v>254</v>
      </c>
      <c r="G41" s="17" t="s">
        <v>262</v>
      </c>
      <c r="H41" s="17" t="s">
        <v>262</v>
      </c>
      <c r="I41" s="11" t="s">
        <v>254</v>
      </c>
      <c r="J41" s="11" t="s">
        <v>254</v>
      </c>
      <c r="K41" s="11" t="s">
        <v>254</v>
      </c>
      <c r="L41" s="11" t="s">
        <v>254</v>
      </c>
      <c r="M41" s="17" t="s">
        <v>262</v>
      </c>
      <c r="N41" s="17" t="s">
        <v>262</v>
      </c>
      <c r="O41" s="62" t="s">
        <v>262</v>
      </c>
      <c r="P41" s="439"/>
      <c r="Q41" s="439"/>
      <c r="R41" s="70" t="s">
        <v>262</v>
      </c>
      <c r="S41" s="17" t="s">
        <v>262</v>
      </c>
      <c r="T41" s="17" t="s">
        <v>262</v>
      </c>
      <c r="U41" s="17" t="s">
        <v>262</v>
      </c>
      <c r="V41" s="17" t="s">
        <v>262</v>
      </c>
      <c r="W41" s="17" t="s">
        <v>262</v>
      </c>
      <c r="X41" s="17" t="s">
        <v>262</v>
      </c>
      <c r="Y41" s="17" t="s">
        <v>262</v>
      </c>
      <c r="Z41" s="11" t="s">
        <v>298</v>
      </c>
      <c r="AA41" s="11" t="s">
        <v>298</v>
      </c>
      <c r="AB41" s="56" t="s">
        <v>299</v>
      </c>
      <c r="AC41" s="17" t="s">
        <v>262</v>
      </c>
      <c r="AD41" s="17" t="s">
        <v>262</v>
      </c>
      <c r="AE41" s="11" t="s">
        <v>298</v>
      </c>
      <c r="AF41" s="11" t="s">
        <v>298</v>
      </c>
      <c r="AG41" s="11" t="s">
        <v>298</v>
      </c>
      <c r="AH41" s="11" t="s">
        <v>298</v>
      </c>
      <c r="AI41" s="349"/>
      <c r="AJ41" s="25"/>
      <c r="AK41" s="25"/>
      <c r="AL41" s="25"/>
    </row>
    <row r="42" spans="1:39" ht="20.100000000000001" customHeight="1">
      <c r="A42" s="309"/>
      <c r="B42" s="316"/>
      <c r="C42" s="309"/>
      <c r="D42" s="309"/>
      <c r="E42" s="12">
        <v>8</v>
      </c>
      <c r="F42" s="12">
        <v>8</v>
      </c>
      <c r="G42" s="19"/>
      <c r="H42" s="19"/>
      <c r="I42" s="12">
        <v>8</v>
      </c>
      <c r="J42" s="12">
        <v>8</v>
      </c>
      <c r="K42" s="12">
        <v>8</v>
      </c>
      <c r="L42" s="12">
        <v>8</v>
      </c>
      <c r="M42" s="19"/>
      <c r="N42" s="19"/>
      <c r="O42" s="63"/>
      <c r="P42" s="439"/>
      <c r="Q42" s="439"/>
      <c r="R42" s="71"/>
      <c r="S42" s="19"/>
      <c r="T42" s="19"/>
      <c r="U42" s="19"/>
      <c r="V42" s="19"/>
      <c r="W42" s="19"/>
      <c r="X42" s="19"/>
      <c r="Y42" s="19"/>
      <c r="Z42" s="12">
        <v>9</v>
      </c>
      <c r="AA42" s="12">
        <v>9</v>
      </c>
      <c r="AB42" s="57">
        <v>10</v>
      </c>
      <c r="AC42" s="19"/>
      <c r="AD42" s="19"/>
      <c r="AE42" s="12">
        <v>9</v>
      </c>
      <c r="AF42" s="12">
        <v>9</v>
      </c>
      <c r="AG42" s="12">
        <v>9</v>
      </c>
      <c r="AH42" s="12">
        <v>9</v>
      </c>
      <c r="AI42" s="350"/>
      <c r="AJ42" s="25"/>
      <c r="AK42" s="25"/>
      <c r="AL42" s="25"/>
    </row>
    <row r="43" spans="1:39" ht="20.100000000000001" customHeight="1">
      <c r="A43" s="8"/>
      <c r="B43" s="317" t="s">
        <v>311</v>
      </c>
      <c r="C43" s="307" t="s">
        <v>21</v>
      </c>
      <c r="D43" s="8"/>
      <c r="E43" s="443" t="s">
        <v>22</v>
      </c>
      <c r="F43" s="444"/>
      <c r="G43" s="444"/>
      <c r="H43" s="444"/>
      <c r="I43" s="444"/>
      <c r="J43" s="444"/>
      <c r="K43" s="444"/>
      <c r="L43" s="444"/>
      <c r="M43" s="444"/>
      <c r="N43" s="444"/>
      <c r="O43" s="445"/>
      <c r="P43" s="439"/>
      <c r="Q43" s="439"/>
      <c r="R43" s="458" t="s">
        <v>22</v>
      </c>
      <c r="S43" s="459"/>
      <c r="T43" s="460"/>
      <c r="U43" s="55" t="s">
        <v>10</v>
      </c>
      <c r="V43" s="16"/>
      <c r="W43" s="458" t="s">
        <v>22</v>
      </c>
      <c r="X43" s="459"/>
      <c r="Y43" s="460"/>
      <c r="Z43" s="5" t="s">
        <v>10</v>
      </c>
      <c r="AA43" s="5" t="s">
        <v>10</v>
      </c>
      <c r="AB43" s="55" t="s">
        <v>10</v>
      </c>
      <c r="AC43" s="16"/>
      <c r="AD43" s="55" t="s">
        <v>10</v>
      </c>
      <c r="AE43" s="5" t="s">
        <v>10</v>
      </c>
      <c r="AF43" s="5" t="s">
        <v>10</v>
      </c>
      <c r="AG43" s="5" t="s">
        <v>10</v>
      </c>
      <c r="AH43" s="5" t="s">
        <v>10</v>
      </c>
      <c r="AI43" s="348">
        <f>SUM(E45:AH45)</f>
        <v>84</v>
      </c>
      <c r="AJ43" s="25"/>
      <c r="AK43" s="25"/>
      <c r="AL43" s="25"/>
    </row>
    <row r="44" spans="1:39" ht="20.100000000000001" customHeight="1">
      <c r="A44" s="8">
        <v>13</v>
      </c>
      <c r="B44" s="318"/>
      <c r="C44" s="308"/>
      <c r="D44" s="8"/>
      <c r="E44" s="446"/>
      <c r="F44" s="447"/>
      <c r="G44" s="447"/>
      <c r="H44" s="447"/>
      <c r="I44" s="447"/>
      <c r="J44" s="447"/>
      <c r="K44" s="447"/>
      <c r="L44" s="447"/>
      <c r="M44" s="447"/>
      <c r="N44" s="447"/>
      <c r="O44" s="448"/>
      <c r="P44" s="439"/>
      <c r="Q44" s="439"/>
      <c r="R44" s="461"/>
      <c r="S44" s="462"/>
      <c r="T44" s="463"/>
      <c r="U44" s="56" t="s">
        <v>299</v>
      </c>
      <c r="V44" s="17" t="s">
        <v>262</v>
      </c>
      <c r="W44" s="461"/>
      <c r="X44" s="462"/>
      <c r="Y44" s="463"/>
      <c r="Z44" s="11" t="s">
        <v>298</v>
      </c>
      <c r="AA44" s="11" t="s">
        <v>298</v>
      </c>
      <c r="AB44" s="56" t="s">
        <v>299</v>
      </c>
      <c r="AC44" s="17" t="s">
        <v>262</v>
      </c>
      <c r="AD44" s="56" t="s">
        <v>299</v>
      </c>
      <c r="AE44" s="11" t="s">
        <v>298</v>
      </c>
      <c r="AF44" s="11" t="s">
        <v>298</v>
      </c>
      <c r="AG44" s="11" t="s">
        <v>298</v>
      </c>
      <c r="AH44" s="11" t="s">
        <v>298</v>
      </c>
      <c r="AI44" s="349"/>
      <c r="AJ44" s="25"/>
      <c r="AK44" s="25"/>
      <c r="AL44" s="25"/>
    </row>
    <row r="45" spans="1:39" ht="20.100000000000001" customHeight="1">
      <c r="A45" s="8"/>
      <c r="B45" s="319"/>
      <c r="C45" s="309"/>
      <c r="D45" s="8"/>
      <c r="E45" s="449"/>
      <c r="F45" s="450"/>
      <c r="G45" s="450"/>
      <c r="H45" s="450"/>
      <c r="I45" s="450"/>
      <c r="J45" s="450"/>
      <c r="K45" s="450"/>
      <c r="L45" s="450"/>
      <c r="M45" s="450"/>
      <c r="N45" s="450"/>
      <c r="O45" s="451"/>
      <c r="P45" s="439"/>
      <c r="Q45" s="439"/>
      <c r="R45" s="464"/>
      <c r="S45" s="465"/>
      <c r="T45" s="466"/>
      <c r="U45" s="57">
        <v>10</v>
      </c>
      <c r="V45" s="19"/>
      <c r="W45" s="464"/>
      <c r="X45" s="465"/>
      <c r="Y45" s="466"/>
      <c r="Z45" s="12">
        <v>9</v>
      </c>
      <c r="AA45" s="12">
        <v>9</v>
      </c>
      <c r="AB45" s="57">
        <v>10</v>
      </c>
      <c r="AC45" s="19"/>
      <c r="AD45" s="57">
        <v>10</v>
      </c>
      <c r="AE45" s="12">
        <v>9</v>
      </c>
      <c r="AF45" s="12">
        <v>9</v>
      </c>
      <c r="AG45" s="12">
        <v>9</v>
      </c>
      <c r="AH45" s="12">
        <v>9</v>
      </c>
      <c r="AI45" s="350"/>
      <c r="AJ45" s="25"/>
      <c r="AK45" s="25"/>
      <c r="AL45" s="25"/>
    </row>
    <row r="46" spans="1:39" ht="20.100000000000001" customHeight="1">
      <c r="A46" s="307">
        <v>14</v>
      </c>
      <c r="B46" s="314" t="s">
        <v>312</v>
      </c>
      <c r="C46" s="307" t="s">
        <v>313</v>
      </c>
      <c r="D46" s="307"/>
      <c r="E46" s="433" t="s">
        <v>132</v>
      </c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9"/>
      <c r="Q46" s="439"/>
      <c r="R46" s="433" t="s">
        <v>132</v>
      </c>
      <c r="S46" s="440"/>
      <c r="T46" s="5" t="s">
        <v>10</v>
      </c>
      <c r="U46" s="55" t="s">
        <v>10</v>
      </c>
      <c r="V46" s="16"/>
      <c r="W46" s="5" t="s">
        <v>10</v>
      </c>
      <c r="X46" s="5" t="s">
        <v>10</v>
      </c>
      <c r="Y46" s="301" t="s">
        <v>132</v>
      </c>
      <c r="Z46" s="301" t="s">
        <v>132</v>
      </c>
      <c r="AA46" s="5" t="s">
        <v>10</v>
      </c>
      <c r="AB46" s="16"/>
      <c r="AC46" s="16"/>
      <c r="AD46" s="16"/>
      <c r="AE46" s="433" t="s">
        <v>132</v>
      </c>
      <c r="AF46" s="434"/>
      <c r="AG46" s="434"/>
      <c r="AH46" s="434"/>
      <c r="AI46" s="348">
        <f>SUM(E48:AH48)</f>
        <v>46</v>
      </c>
      <c r="AJ46" s="432"/>
      <c r="AK46" s="25"/>
      <c r="AL46" s="25"/>
      <c r="AM46" s="25"/>
    </row>
    <row r="47" spans="1:39" ht="20.100000000000001" customHeight="1">
      <c r="A47" s="308"/>
      <c r="B47" s="315"/>
      <c r="C47" s="308"/>
      <c r="D47" s="308"/>
      <c r="E47" s="435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9"/>
      <c r="Q47" s="439"/>
      <c r="R47" s="435"/>
      <c r="S47" s="441"/>
      <c r="T47" s="11" t="s">
        <v>298</v>
      </c>
      <c r="U47" s="56" t="s">
        <v>299</v>
      </c>
      <c r="V47" s="17" t="s">
        <v>262</v>
      </c>
      <c r="W47" s="11" t="s">
        <v>298</v>
      </c>
      <c r="X47" s="11" t="s">
        <v>298</v>
      </c>
      <c r="Y47" s="302"/>
      <c r="Z47" s="302"/>
      <c r="AA47" s="11" t="s">
        <v>298</v>
      </c>
      <c r="AB47" s="17" t="s">
        <v>262</v>
      </c>
      <c r="AC47" s="17" t="s">
        <v>262</v>
      </c>
      <c r="AD47" s="17" t="s">
        <v>262</v>
      </c>
      <c r="AE47" s="435"/>
      <c r="AF47" s="436"/>
      <c r="AG47" s="436"/>
      <c r="AH47" s="436"/>
      <c r="AI47" s="349"/>
      <c r="AJ47" s="432"/>
      <c r="AK47" s="25"/>
      <c r="AL47" s="25"/>
      <c r="AM47" s="25"/>
    </row>
    <row r="48" spans="1:39" ht="20.100000000000001" customHeight="1">
      <c r="A48" s="309"/>
      <c r="B48" s="316"/>
      <c r="C48" s="309"/>
      <c r="D48" s="309"/>
      <c r="E48" s="437"/>
      <c r="F48" s="438"/>
      <c r="G48" s="438"/>
      <c r="H48" s="438"/>
      <c r="I48" s="438"/>
      <c r="J48" s="438"/>
      <c r="K48" s="438"/>
      <c r="L48" s="438"/>
      <c r="M48" s="438"/>
      <c r="N48" s="438"/>
      <c r="O48" s="438"/>
      <c r="P48" s="439"/>
      <c r="Q48" s="439"/>
      <c r="R48" s="437"/>
      <c r="S48" s="442"/>
      <c r="T48" s="12">
        <v>9</v>
      </c>
      <c r="U48" s="57">
        <v>10</v>
      </c>
      <c r="V48" s="19"/>
      <c r="W48" s="12">
        <v>9</v>
      </c>
      <c r="X48" s="12">
        <v>9</v>
      </c>
      <c r="Y48" s="303"/>
      <c r="Z48" s="303"/>
      <c r="AA48" s="12">
        <v>9</v>
      </c>
      <c r="AB48" s="19"/>
      <c r="AC48" s="19"/>
      <c r="AD48" s="19"/>
      <c r="AE48" s="437"/>
      <c r="AF48" s="438"/>
      <c r="AG48" s="438"/>
      <c r="AH48" s="438"/>
      <c r="AI48" s="350"/>
      <c r="AJ48" s="432"/>
      <c r="AK48" s="25"/>
      <c r="AL48" s="25"/>
      <c r="AM48" s="25"/>
    </row>
    <row r="49" spans="1:38" s="1" customFormat="1" ht="12" customHeight="1">
      <c r="A49" s="21"/>
      <c r="B49" s="22"/>
      <c r="C49" s="21"/>
      <c r="D49" s="21"/>
      <c r="E49" s="23"/>
      <c r="F49" s="23"/>
      <c r="G49" s="24"/>
      <c r="H49" s="24"/>
      <c r="I49" s="24"/>
      <c r="J49" s="24"/>
      <c r="K49" s="24"/>
      <c r="L49" s="24"/>
      <c r="M49" s="24"/>
      <c r="N49" s="24"/>
      <c r="O49" s="24"/>
      <c r="P49" s="65"/>
      <c r="Q49" s="24"/>
      <c r="R49" s="24"/>
      <c r="S49" s="24"/>
      <c r="T49" s="24"/>
      <c r="U49" s="24"/>
      <c r="V49" s="24"/>
      <c r="W49" s="24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53"/>
      <c r="AJ49" s="33"/>
      <c r="AK49" s="33"/>
      <c r="AL49" s="33"/>
    </row>
    <row r="50" spans="1:38" s="1" customFormat="1" ht="12" customHeight="1">
      <c r="A50" s="21"/>
      <c r="B50" s="22" t="s">
        <v>295</v>
      </c>
      <c r="C50" s="21"/>
      <c r="D50" s="21"/>
      <c r="E50" s="23"/>
      <c r="F50" s="23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53"/>
      <c r="AJ50" s="33"/>
      <c r="AK50" s="33"/>
      <c r="AL50" s="33"/>
    </row>
    <row r="51" spans="1:38">
      <c r="A51" s="25"/>
      <c r="B51" s="26"/>
      <c r="C51" s="27" t="s">
        <v>276</v>
      </c>
      <c r="D51" s="25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3"/>
      <c r="Q51" s="28"/>
      <c r="R51" s="28"/>
      <c r="S51" s="28"/>
      <c r="T51" s="28"/>
      <c r="U51" s="28"/>
      <c r="V51" s="28"/>
      <c r="W51" s="23"/>
      <c r="X51" s="23"/>
      <c r="Y51" s="23"/>
      <c r="Z51" s="28"/>
      <c r="AA51" s="23"/>
      <c r="AB51" s="28"/>
      <c r="AC51" s="28"/>
      <c r="AD51" s="23"/>
      <c r="AE51" s="23"/>
      <c r="AF51" s="28"/>
      <c r="AG51" s="28"/>
      <c r="AH51" s="23"/>
      <c r="AI51" s="25"/>
      <c r="AJ51" s="25"/>
      <c r="AK51" s="25"/>
      <c r="AL51" s="25"/>
    </row>
    <row r="52" spans="1:38">
      <c r="A52" s="25"/>
      <c r="B52" s="29"/>
      <c r="C52" s="27" t="s">
        <v>57</v>
      </c>
      <c r="D52" s="25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3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3"/>
      <c r="AB52" s="28"/>
      <c r="AC52" s="28"/>
      <c r="AD52" s="28"/>
      <c r="AE52" s="28"/>
      <c r="AF52" s="28"/>
      <c r="AG52" s="28"/>
      <c r="AH52" s="28"/>
      <c r="AI52" s="25"/>
      <c r="AJ52" s="25"/>
      <c r="AK52" s="25"/>
      <c r="AL52" s="25"/>
    </row>
    <row r="53" spans="1:38">
      <c r="A53" s="25"/>
      <c r="B53" s="30"/>
      <c r="C53" s="25" t="s">
        <v>59</v>
      </c>
      <c r="D53" s="25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3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3"/>
      <c r="AB53" s="28"/>
      <c r="AC53" s="28"/>
      <c r="AD53" s="28"/>
      <c r="AE53" s="28"/>
      <c r="AF53" s="28"/>
      <c r="AG53" s="28"/>
      <c r="AH53" s="28"/>
      <c r="AI53" s="25"/>
      <c r="AJ53" s="25"/>
      <c r="AK53" s="25"/>
      <c r="AL53" s="25"/>
    </row>
    <row r="54" spans="1:38">
      <c r="A54" s="25"/>
      <c r="B54" s="31"/>
      <c r="C54" s="25" t="s">
        <v>304</v>
      </c>
      <c r="D54" s="25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3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3"/>
      <c r="AB54" s="28"/>
      <c r="AC54" s="28"/>
      <c r="AD54" s="28"/>
      <c r="AE54" s="28"/>
      <c r="AF54" s="28"/>
      <c r="AG54" s="28"/>
      <c r="AH54" s="28"/>
      <c r="AI54" s="25"/>
      <c r="AJ54" s="25"/>
      <c r="AK54" s="25"/>
      <c r="AL54" s="25"/>
    </row>
    <row r="55" spans="1:38">
      <c r="A55" s="25"/>
      <c r="B55" s="32"/>
      <c r="C55" s="25" t="s">
        <v>305</v>
      </c>
      <c r="D55" s="25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3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3"/>
      <c r="AB55" s="28"/>
      <c r="AC55" s="28"/>
      <c r="AD55" s="28"/>
      <c r="AE55" s="28"/>
      <c r="AF55" s="28"/>
      <c r="AG55" s="28"/>
      <c r="AH55" s="28"/>
      <c r="AI55" s="25"/>
      <c r="AJ55" s="25"/>
      <c r="AK55" s="25"/>
      <c r="AL55" s="25"/>
    </row>
    <row r="56" spans="1:38">
      <c r="A56" s="25"/>
      <c r="B56" s="34"/>
      <c r="C56" s="25" t="s">
        <v>60</v>
      </c>
      <c r="D56" s="25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3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3"/>
      <c r="AB56" s="28"/>
      <c r="AC56" s="28"/>
      <c r="AD56" s="28"/>
      <c r="AE56" s="28"/>
      <c r="AF56" s="28"/>
      <c r="AG56" s="28"/>
      <c r="AH56" s="28"/>
      <c r="AI56" s="25"/>
      <c r="AJ56" s="25"/>
      <c r="AK56" s="25"/>
      <c r="AL56" s="25"/>
    </row>
    <row r="57" spans="1:38">
      <c r="A57" s="25"/>
      <c r="B57" s="35"/>
      <c r="C57" s="25" t="s">
        <v>76</v>
      </c>
      <c r="D57" s="25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3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3"/>
      <c r="AB57" s="28"/>
      <c r="AC57" s="28"/>
      <c r="AD57" s="28"/>
      <c r="AE57" s="28"/>
      <c r="AF57" s="28"/>
      <c r="AG57" s="28"/>
      <c r="AH57" s="28"/>
      <c r="AI57" s="25"/>
      <c r="AJ57" s="25"/>
      <c r="AK57" s="25"/>
      <c r="AL57" s="25"/>
    </row>
    <row r="58" spans="1:38">
      <c r="A58" s="25"/>
      <c r="B58" s="36"/>
      <c r="C58" s="25" t="s">
        <v>108</v>
      </c>
      <c r="D58" s="25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3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3"/>
      <c r="AB58" s="28"/>
      <c r="AC58" s="28"/>
      <c r="AD58" s="28"/>
      <c r="AE58" s="28"/>
      <c r="AF58" s="28"/>
      <c r="AG58" s="28"/>
      <c r="AH58" s="28"/>
      <c r="AI58" s="25"/>
      <c r="AJ58" s="25"/>
      <c r="AK58" s="25"/>
      <c r="AL58" s="25"/>
    </row>
    <row r="59" spans="1:38">
      <c r="A59" s="25"/>
      <c r="B59" s="33"/>
      <c r="C59" s="25"/>
      <c r="D59" s="25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3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3"/>
      <c r="AB59" s="28"/>
      <c r="AC59" s="28"/>
      <c r="AD59" s="28"/>
      <c r="AE59" s="28"/>
      <c r="AF59" s="28"/>
      <c r="AG59" s="28"/>
      <c r="AH59" s="28"/>
      <c r="AI59" s="25"/>
      <c r="AJ59" s="25"/>
      <c r="AK59" s="25"/>
      <c r="AL59" s="25"/>
    </row>
    <row r="60" spans="1:38">
      <c r="A60" s="25"/>
      <c r="B60" s="25" t="s">
        <v>61</v>
      </c>
      <c r="C60" s="25"/>
      <c r="D60" s="25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3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3"/>
      <c r="AB60" s="28"/>
      <c r="AC60" s="28"/>
      <c r="AD60" s="28"/>
      <c r="AE60" s="28"/>
      <c r="AF60" s="28"/>
      <c r="AG60" s="28"/>
      <c r="AH60" s="28"/>
      <c r="AI60" s="25"/>
      <c r="AJ60" s="25"/>
      <c r="AK60" s="25"/>
      <c r="AL60" s="25"/>
    </row>
    <row r="61" spans="1:38">
      <c r="A61" s="25"/>
      <c r="B61" s="25"/>
      <c r="C61" s="25"/>
      <c r="D61" s="2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3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3"/>
      <c r="AB61" s="28"/>
      <c r="AC61" s="28"/>
      <c r="AD61" s="28"/>
      <c r="AE61" s="28"/>
      <c r="AF61" s="28"/>
      <c r="AG61" s="28"/>
      <c r="AH61" s="28"/>
      <c r="AI61" s="25"/>
      <c r="AJ61" s="25"/>
      <c r="AK61" s="25"/>
      <c r="AL61" s="25"/>
    </row>
    <row r="62" spans="1:38">
      <c r="A62" s="25"/>
      <c r="B62" s="25"/>
      <c r="C62" s="25"/>
      <c r="D62" s="2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3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3"/>
      <c r="AB62" s="28"/>
      <c r="AC62" s="28"/>
      <c r="AD62" s="28"/>
      <c r="AE62" s="28"/>
      <c r="AF62" s="28"/>
      <c r="AG62" s="28"/>
      <c r="AH62" s="28"/>
      <c r="AI62" s="25"/>
      <c r="AJ62" s="25"/>
      <c r="AK62" s="25"/>
      <c r="AL62" s="25"/>
    </row>
    <row r="63" spans="1:38">
      <c r="A63" s="25"/>
      <c r="B63" s="25" t="s">
        <v>62</v>
      </c>
      <c r="C63" s="25"/>
      <c r="D63" s="2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3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3"/>
      <c r="AB63" s="28"/>
      <c r="AC63" s="28"/>
      <c r="AD63" s="28"/>
      <c r="AE63" s="28"/>
      <c r="AF63" s="28"/>
      <c r="AG63" s="28"/>
      <c r="AH63" s="28"/>
      <c r="AI63" s="25"/>
      <c r="AJ63" s="25"/>
      <c r="AK63" s="25"/>
      <c r="AL63" s="25"/>
    </row>
    <row r="64" spans="1:38">
      <c r="A64" s="25"/>
      <c r="B64" s="25" t="s">
        <v>277</v>
      </c>
      <c r="C64" s="25"/>
      <c r="D64" s="2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3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3"/>
      <c r="AB64" s="28"/>
      <c r="AC64" s="28"/>
      <c r="AD64" s="28"/>
      <c r="AE64" s="28"/>
      <c r="AF64" s="28"/>
      <c r="AG64" s="28"/>
      <c r="AH64" s="28"/>
      <c r="AI64" s="25"/>
      <c r="AJ64" s="25"/>
      <c r="AK64" s="25"/>
      <c r="AL64" s="25"/>
    </row>
    <row r="65" spans="1:38">
      <c r="A65" s="25"/>
      <c r="B65" s="25"/>
      <c r="C65" s="25"/>
      <c r="D65" s="2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3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3"/>
      <c r="AB65" s="28"/>
      <c r="AC65" s="28"/>
      <c r="AD65" s="28"/>
      <c r="AE65" s="28"/>
      <c r="AF65" s="28"/>
      <c r="AG65" s="28"/>
      <c r="AH65" s="28"/>
      <c r="AI65" s="25"/>
      <c r="AJ65" s="25"/>
      <c r="AK65" s="25"/>
      <c r="AL65" s="25"/>
    </row>
    <row r="66" spans="1:38">
      <c r="A66" s="25"/>
      <c r="B66" s="25"/>
      <c r="C66" s="25"/>
      <c r="D66" s="2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3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3"/>
      <c r="AB66" s="28"/>
      <c r="AC66" s="28"/>
      <c r="AD66" s="28"/>
      <c r="AE66" s="28"/>
      <c r="AF66" s="28"/>
      <c r="AG66" s="28"/>
      <c r="AH66" s="28"/>
      <c r="AI66" s="25"/>
      <c r="AJ66" s="25"/>
      <c r="AK66" s="25"/>
      <c r="AL66" s="25"/>
    </row>
    <row r="67" spans="1:38">
      <c r="A67" s="25"/>
      <c r="B67" s="25"/>
      <c r="C67" s="25"/>
      <c r="D67" s="2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3"/>
      <c r="AB67" s="28"/>
      <c r="AC67" s="28"/>
      <c r="AD67" s="28"/>
      <c r="AE67" s="28"/>
      <c r="AF67" s="28"/>
      <c r="AG67" s="28"/>
      <c r="AH67" s="28"/>
      <c r="AI67" s="25"/>
      <c r="AJ67" s="25"/>
      <c r="AK67" s="25"/>
      <c r="AL67" s="25"/>
    </row>
    <row r="68" spans="1:38">
      <c r="A68" s="25"/>
      <c r="B68" s="25"/>
      <c r="C68" s="25"/>
      <c r="D68" s="2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3"/>
      <c r="AB68" s="28"/>
      <c r="AC68" s="28"/>
      <c r="AD68" s="28"/>
      <c r="AE68" s="28"/>
      <c r="AF68" s="28"/>
      <c r="AG68" s="28"/>
      <c r="AH68" s="28"/>
      <c r="AI68" s="25"/>
      <c r="AJ68" s="25"/>
      <c r="AK68" s="25"/>
      <c r="AL68" s="25"/>
    </row>
    <row r="69" spans="1:38">
      <c r="A69" s="25"/>
      <c r="B69" s="25"/>
      <c r="C69" s="25"/>
      <c r="D69" s="25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3"/>
      <c r="AB69" s="28"/>
      <c r="AC69" s="28"/>
      <c r="AD69" s="28"/>
      <c r="AE69" s="28"/>
      <c r="AF69" s="28"/>
      <c r="AG69" s="28"/>
      <c r="AH69" s="28"/>
      <c r="AI69" s="25"/>
      <c r="AJ69" s="25"/>
      <c r="AK69" s="25"/>
      <c r="AL69" s="25"/>
    </row>
    <row r="70" spans="1:38">
      <c r="A70" s="25"/>
      <c r="B70" s="25"/>
      <c r="C70" s="25"/>
      <c r="D70" s="25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3"/>
      <c r="AB70" s="28"/>
      <c r="AC70" s="28"/>
      <c r="AD70" s="28"/>
      <c r="AE70" s="28"/>
      <c r="AF70" s="28"/>
      <c r="AG70" s="28"/>
      <c r="AH70" s="28"/>
      <c r="AI70" s="25"/>
      <c r="AJ70" s="25"/>
      <c r="AK70" s="25"/>
      <c r="AL70" s="25"/>
    </row>
    <row r="71" spans="1:38">
      <c r="A71" s="25"/>
      <c r="B71" s="25"/>
      <c r="C71" s="25"/>
      <c r="D71" s="25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3"/>
      <c r="AB71" s="28"/>
      <c r="AC71" s="28"/>
      <c r="AD71" s="28"/>
      <c r="AE71" s="28"/>
      <c r="AF71" s="28"/>
      <c r="AG71" s="28"/>
      <c r="AH71" s="28"/>
      <c r="AI71" s="25"/>
      <c r="AJ71" s="25"/>
      <c r="AK71" s="25"/>
      <c r="AL71" s="25"/>
    </row>
    <row r="72" spans="1:38">
      <c r="A72" s="25"/>
      <c r="B72" s="25"/>
      <c r="C72" s="25"/>
      <c r="D72" s="25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3"/>
      <c r="AB72" s="28"/>
      <c r="AC72" s="28"/>
      <c r="AD72" s="28"/>
      <c r="AE72" s="28"/>
      <c r="AF72" s="28"/>
      <c r="AG72" s="28"/>
      <c r="AH72" s="28"/>
      <c r="AI72" s="25"/>
      <c r="AJ72" s="25"/>
      <c r="AK72" s="25"/>
      <c r="AL72" s="25"/>
    </row>
    <row r="73" spans="1:38">
      <c r="A73" s="25"/>
      <c r="B73" s="25"/>
      <c r="C73" s="25"/>
      <c r="D73" s="25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5"/>
      <c r="AJ73" s="25"/>
      <c r="AK73" s="25"/>
      <c r="AL73" s="25"/>
    </row>
    <row r="74" spans="1:38">
      <c r="A74" s="25"/>
      <c r="B74" s="25"/>
      <c r="C74" s="25"/>
      <c r="D74" s="25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5"/>
      <c r="AJ74" s="25"/>
      <c r="AK74" s="25"/>
      <c r="AL74" s="25"/>
    </row>
    <row r="75" spans="1:38">
      <c r="A75" s="25"/>
      <c r="B75" s="25"/>
      <c r="C75" s="25"/>
      <c r="D75" s="25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5"/>
      <c r="AJ75" s="25"/>
      <c r="AK75" s="25"/>
      <c r="AL75" s="25"/>
    </row>
    <row r="76" spans="1:38">
      <c r="A76" s="25"/>
      <c r="B76" s="25"/>
      <c r="C76" s="25"/>
      <c r="D76" s="25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5"/>
      <c r="AJ76" s="25"/>
      <c r="AK76" s="25"/>
      <c r="AL76" s="25"/>
    </row>
    <row r="77" spans="1:38">
      <c r="A77" s="25"/>
      <c r="B77" s="25"/>
      <c r="C77" s="25"/>
      <c r="D77" s="25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5"/>
      <c r="AJ77" s="25"/>
      <c r="AK77" s="25"/>
      <c r="AL77" s="25"/>
    </row>
    <row r="78" spans="1:38">
      <c r="A78" s="25"/>
      <c r="B78" s="25"/>
      <c r="C78" s="25"/>
      <c r="D78" s="25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5"/>
      <c r="AJ78" s="25"/>
      <c r="AK78" s="25"/>
      <c r="AL78" s="25"/>
    </row>
    <row r="79" spans="1:38">
      <c r="A79" s="25"/>
      <c r="B79" s="25"/>
      <c r="C79" s="25"/>
      <c r="D79" s="25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5"/>
      <c r="AJ79" s="25"/>
      <c r="AK79" s="25"/>
      <c r="AL79" s="25"/>
    </row>
    <row r="80" spans="1:38">
      <c r="A80" s="25"/>
      <c r="B80" s="25"/>
      <c r="C80" s="25"/>
      <c r="D80" s="25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5"/>
      <c r="AJ80" s="25"/>
      <c r="AK80" s="25"/>
      <c r="AL80" s="25"/>
    </row>
    <row r="81" spans="1:38">
      <c r="A81" s="25"/>
      <c r="B81" s="25"/>
      <c r="C81" s="25"/>
      <c r="D81" s="25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5"/>
      <c r="AJ81" s="25"/>
      <c r="AK81" s="25"/>
      <c r="AL81" s="25"/>
    </row>
    <row r="82" spans="1:38">
      <c r="A82" s="25"/>
      <c r="B82" s="25"/>
      <c r="C82" s="25"/>
      <c r="D82" s="25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5"/>
      <c r="AJ82" s="25"/>
      <c r="AK82" s="25"/>
      <c r="AL82" s="25"/>
    </row>
    <row r="83" spans="1:38">
      <c r="A83" s="25"/>
      <c r="B83" s="25"/>
      <c r="C83" s="25"/>
      <c r="D83" s="25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5"/>
      <c r="AJ83" s="25"/>
      <c r="AK83" s="25"/>
      <c r="AL83" s="25"/>
    </row>
    <row r="84" spans="1:38">
      <c r="A84" s="25"/>
      <c r="B84" s="25"/>
      <c r="C84" s="25"/>
      <c r="D84" s="25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5"/>
      <c r="AJ84" s="25"/>
      <c r="AK84" s="25"/>
      <c r="AL84" s="25"/>
    </row>
    <row r="85" spans="1:38">
      <c r="A85" s="25"/>
      <c r="B85" s="25"/>
      <c r="C85" s="25"/>
      <c r="D85" s="25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5"/>
      <c r="AJ85" s="25"/>
      <c r="AK85" s="25"/>
      <c r="AL85" s="25"/>
    </row>
    <row r="86" spans="1:38">
      <c r="A86" s="25"/>
      <c r="B86" s="25"/>
      <c r="C86" s="25"/>
      <c r="D86" s="25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5"/>
      <c r="AJ86" s="25"/>
      <c r="AK86" s="25"/>
      <c r="AL86" s="25"/>
    </row>
    <row r="87" spans="1:38">
      <c r="A87" s="25"/>
      <c r="B87" s="25"/>
      <c r="C87" s="25"/>
      <c r="D87" s="25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5"/>
      <c r="AJ87" s="25"/>
      <c r="AK87" s="25"/>
      <c r="AL87" s="25"/>
    </row>
    <row r="88" spans="1:38">
      <c r="A88" s="25"/>
      <c r="B88" s="25"/>
      <c r="C88" s="25"/>
      <c r="D88" s="25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5"/>
      <c r="AJ88" s="25"/>
      <c r="AK88" s="25"/>
      <c r="AL88" s="25"/>
    </row>
    <row r="89" spans="1:38">
      <c r="A89" s="25"/>
      <c r="B89" s="25"/>
      <c r="C89" s="25"/>
      <c r="D89" s="25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5"/>
      <c r="AJ89" s="25"/>
      <c r="AK89" s="25"/>
      <c r="AL89" s="25"/>
    </row>
    <row r="90" spans="1:38">
      <c r="A90" s="25"/>
      <c r="B90" s="25"/>
      <c r="C90" s="25"/>
      <c r="D90" s="25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5"/>
      <c r="AJ90" s="25"/>
      <c r="AK90" s="25"/>
      <c r="AL90" s="25"/>
    </row>
    <row r="91" spans="1:38">
      <c r="A91" s="25"/>
      <c r="B91" s="25"/>
      <c r="C91" s="25"/>
      <c r="D91" s="25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5"/>
      <c r="AJ91" s="25"/>
      <c r="AK91" s="25"/>
      <c r="AL91" s="25"/>
    </row>
    <row r="92" spans="1:38">
      <c r="A92" s="25"/>
      <c r="B92" s="25"/>
      <c r="C92" s="25"/>
      <c r="D92" s="25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5"/>
      <c r="AJ92" s="25"/>
      <c r="AK92" s="25"/>
      <c r="AL92" s="25"/>
    </row>
    <row r="93" spans="1:38">
      <c r="A93" s="25"/>
      <c r="B93" s="25"/>
      <c r="C93" s="25"/>
      <c r="D93" s="25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5"/>
      <c r="AJ93" s="25"/>
      <c r="AK93" s="25"/>
      <c r="AL93" s="25"/>
    </row>
    <row r="94" spans="1:38">
      <c r="A94" s="25"/>
      <c r="B94" s="25"/>
      <c r="C94" s="25"/>
      <c r="D94" s="25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</row>
    <row r="95" spans="1:38">
      <c r="A95" s="25"/>
      <c r="B95" s="25"/>
      <c r="C95" s="25"/>
      <c r="D95" s="25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</row>
    <row r="96" spans="1:38">
      <c r="A96" s="25"/>
      <c r="B96" s="25"/>
      <c r="C96" s="25"/>
      <c r="D96" s="25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</row>
    <row r="97" spans="1:21">
      <c r="A97" s="25"/>
      <c r="B97" s="25"/>
      <c r="C97" s="25"/>
      <c r="D97" s="25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</row>
    <row r="98" spans="1:21">
      <c r="B98" s="25"/>
    </row>
    <row r="99" spans="1:21">
      <c r="B99" s="25"/>
    </row>
    <row r="100" spans="1:21">
      <c r="B100" s="25"/>
    </row>
    <row r="101" spans="1:21">
      <c r="B101" s="25"/>
    </row>
    <row r="102" spans="1:21">
      <c r="B102" s="25"/>
    </row>
    <row r="103" spans="1:21">
      <c r="B103" s="25"/>
    </row>
  </sheetData>
  <mergeCells count="119">
    <mergeCell ref="A46:A48"/>
    <mergeCell ref="A1:AI1"/>
    <mergeCell ref="A2:AI2"/>
    <mergeCell ref="L3:O3"/>
    <mergeCell ref="A3:A4"/>
    <mergeCell ref="A5:A7"/>
    <mergeCell ref="A8:A10"/>
    <mergeCell ref="A11:A12"/>
    <mergeCell ref="A13:A15"/>
    <mergeCell ref="A16:A18"/>
    <mergeCell ref="B3:B4"/>
    <mergeCell ref="B5:B7"/>
    <mergeCell ref="B8:B10"/>
    <mergeCell ref="B11:B12"/>
    <mergeCell ref="B13:B15"/>
    <mergeCell ref="B16:B18"/>
    <mergeCell ref="D3:D4"/>
    <mergeCell ref="G11:G12"/>
    <mergeCell ref="H11:H12"/>
    <mergeCell ref="I11:I12"/>
    <mergeCell ref="J11:J12"/>
    <mergeCell ref="K11:K12"/>
    <mergeCell ref="L11:L12"/>
    <mergeCell ref="B40:B42"/>
    <mergeCell ref="B43:B45"/>
    <mergeCell ref="A19:A21"/>
    <mergeCell ref="A22:A24"/>
    <mergeCell ref="A25:A27"/>
    <mergeCell ref="A28:A30"/>
    <mergeCell ref="A31:A33"/>
    <mergeCell ref="A34:A36"/>
    <mergeCell ref="A37:A39"/>
    <mergeCell ref="A40:A42"/>
    <mergeCell ref="B46:B48"/>
    <mergeCell ref="C3:C4"/>
    <mergeCell ref="C5:C7"/>
    <mergeCell ref="C8:C10"/>
    <mergeCell ref="C11:C12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C40:C42"/>
    <mergeCell ref="C43:C45"/>
    <mergeCell ref="C46:C48"/>
    <mergeCell ref="B19:B21"/>
    <mergeCell ref="B22:B24"/>
    <mergeCell ref="B25:B27"/>
    <mergeCell ref="B28:B30"/>
    <mergeCell ref="B31:B33"/>
    <mergeCell ref="B34:B36"/>
    <mergeCell ref="B37:B39"/>
    <mergeCell ref="D46:D48"/>
    <mergeCell ref="E11:E12"/>
    <mergeCell ref="F11:F12"/>
    <mergeCell ref="O11:O12"/>
    <mergeCell ref="R11:R12"/>
    <mergeCell ref="R13:R15"/>
    <mergeCell ref="S11:S12"/>
    <mergeCell ref="S13:S15"/>
    <mergeCell ref="T11:T12"/>
    <mergeCell ref="T13:T15"/>
    <mergeCell ref="M11:M12"/>
    <mergeCell ref="D19:D21"/>
    <mergeCell ref="D22:D24"/>
    <mergeCell ref="D31:D33"/>
    <mergeCell ref="D34:D36"/>
    <mergeCell ref="D37:D39"/>
    <mergeCell ref="D40:D42"/>
    <mergeCell ref="N11:N12"/>
    <mergeCell ref="U11:U12"/>
    <mergeCell ref="V11:V12"/>
    <mergeCell ref="W11:W12"/>
    <mergeCell ref="X11:X12"/>
    <mergeCell ref="Y11:Y12"/>
    <mergeCell ref="Y46:Y48"/>
    <mergeCell ref="Z11:Z12"/>
    <mergeCell ref="Z46:Z48"/>
    <mergeCell ref="AA11:AA12"/>
    <mergeCell ref="AB11:AB12"/>
    <mergeCell ref="AC11:AC12"/>
    <mergeCell ref="AD11:AD12"/>
    <mergeCell ref="AE11:AE12"/>
    <mergeCell ref="AF11:AF12"/>
    <mergeCell ref="AG11:AG12"/>
    <mergeCell ref="AH11:AH12"/>
    <mergeCell ref="AI3:AI4"/>
    <mergeCell ref="AI5:AI7"/>
    <mergeCell ref="AI8:AI10"/>
    <mergeCell ref="AI11:AI12"/>
    <mergeCell ref="AI40:AI42"/>
    <mergeCell ref="AI43:AI45"/>
    <mergeCell ref="AI46:AI48"/>
    <mergeCell ref="AJ46:AJ48"/>
    <mergeCell ref="E46:O48"/>
    <mergeCell ref="P5:Q48"/>
    <mergeCell ref="R46:S48"/>
    <mergeCell ref="W13:AC15"/>
    <mergeCell ref="AF13:AH15"/>
    <mergeCell ref="E13:F15"/>
    <mergeCell ref="I13:M15"/>
    <mergeCell ref="AE46:AH48"/>
    <mergeCell ref="E43:O45"/>
    <mergeCell ref="R43:T45"/>
    <mergeCell ref="W43:Y45"/>
    <mergeCell ref="AI13:AI15"/>
    <mergeCell ref="AI16:AI18"/>
    <mergeCell ref="AI19:AI21"/>
    <mergeCell ref="AI22:AI24"/>
    <mergeCell ref="AI25:AI27"/>
    <mergeCell ref="AI28:AI30"/>
    <mergeCell ref="AI31:AI33"/>
    <mergeCell ref="AI34:AI36"/>
    <mergeCell ref="AI37:AI39"/>
  </mergeCells>
  <pageMargins left="0.25" right="0.25" top="0.75" bottom="0.75" header="0.3" footer="0.3"/>
  <pageSetup scale="31" fitToHeight="0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AR101"/>
  <sheetViews>
    <sheetView view="pageBreakPreview" zoomScale="80" zoomScaleNormal="80" workbookViewId="0">
      <pane xSplit="3" ySplit="3" topLeftCell="Y32" activePane="bottomRight" state="frozen"/>
      <selection pane="topRight"/>
      <selection pane="bottomLeft"/>
      <selection pane="bottomRight" activeCell="AK38" sqref="AK38"/>
    </sheetView>
  </sheetViews>
  <sheetFormatPr defaultColWidth="9" defaultRowHeight="15"/>
  <cols>
    <col min="1" max="1" width="4.28515625" customWidth="1"/>
    <col min="2" max="2" width="25.140625" customWidth="1"/>
    <col min="3" max="3" width="27.42578125" customWidth="1"/>
    <col min="4" max="4" width="0.140625" hidden="1" customWidth="1"/>
    <col min="5" max="5" width="12.85546875" style="2" customWidth="1"/>
    <col min="6" max="6" width="12.7109375" style="2" customWidth="1"/>
    <col min="7" max="35" width="12" style="2" customWidth="1"/>
    <col min="36" max="36" width="10.28515625" customWidth="1"/>
  </cols>
  <sheetData>
    <row r="1" spans="1:44" ht="15.75" customHeight="1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25"/>
      <c r="AL1" s="25"/>
      <c r="AM1" s="25"/>
    </row>
    <row r="2" spans="1:44" ht="30" customHeight="1">
      <c r="A2" s="320" t="s">
        <v>260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25"/>
      <c r="AL2" s="25"/>
      <c r="AM2" s="25"/>
    </row>
    <row r="3" spans="1:44" ht="18.75" customHeight="1">
      <c r="A3" s="3"/>
      <c r="B3" s="3"/>
      <c r="C3" s="3"/>
      <c r="D3" s="3"/>
      <c r="E3" s="4">
        <v>44702</v>
      </c>
      <c r="F3" s="4">
        <v>44703</v>
      </c>
      <c r="G3" s="4">
        <v>44704</v>
      </c>
      <c r="H3" s="4">
        <v>44705</v>
      </c>
      <c r="I3" s="4">
        <v>44706</v>
      </c>
      <c r="J3" s="4">
        <v>44707</v>
      </c>
      <c r="K3" s="4">
        <v>44708</v>
      </c>
      <c r="L3" s="4">
        <v>44709</v>
      </c>
      <c r="M3" s="4">
        <v>44710</v>
      </c>
      <c r="N3" s="4">
        <v>44711</v>
      </c>
      <c r="O3" s="4">
        <v>44712</v>
      </c>
      <c r="P3" s="4">
        <v>44713</v>
      </c>
      <c r="Q3" s="4">
        <v>44714</v>
      </c>
      <c r="R3" s="4">
        <v>44715</v>
      </c>
      <c r="S3" s="4">
        <v>44716</v>
      </c>
      <c r="T3" s="4">
        <v>44717</v>
      </c>
      <c r="U3" s="4">
        <v>44718</v>
      </c>
      <c r="V3" s="4">
        <v>44719</v>
      </c>
      <c r="W3" s="4">
        <v>44720</v>
      </c>
      <c r="X3" s="4">
        <v>44721</v>
      </c>
      <c r="Y3" s="4">
        <v>44722</v>
      </c>
      <c r="Z3" s="4">
        <v>44723</v>
      </c>
      <c r="AA3" s="4">
        <v>44724</v>
      </c>
      <c r="AB3" s="4">
        <v>44725</v>
      </c>
      <c r="AC3" s="4">
        <v>44726</v>
      </c>
      <c r="AD3" s="4">
        <v>44727</v>
      </c>
      <c r="AE3" s="4">
        <v>44728</v>
      </c>
      <c r="AF3" s="4">
        <v>44729</v>
      </c>
      <c r="AG3" s="4">
        <v>44730</v>
      </c>
      <c r="AH3" s="4">
        <v>44731</v>
      </c>
      <c r="AI3" s="4">
        <v>44732</v>
      </c>
      <c r="AJ3" s="49" t="s">
        <v>314</v>
      </c>
      <c r="AK3" s="50"/>
      <c r="AL3" s="50"/>
      <c r="AM3" s="50"/>
      <c r="AN3" s="51"/>
      <c r="AO3" s="51"/>
      <c r="AP3" s="51"/>
      <c r="AQ3" s="51"/>
      <c r="AR3" s="51"/>
    </row>
    <row r="4" spans="1:44" ht="20.100000000000001" customHeight="1">
      <c r="A4" s="307">
        <v>1</v>
      </c>
      <c r="B4" s="314" t="s">
        <v>193</v>
      </c>
      <c r="C4" s="307" t="s">
        <v>284</v>
      </c>
      <c r="D4" s="5"/>
      <c r="E4" s="7" t="s">
        <v>10</v>
      </c>
      <c r="F4" s="7" t="s">
        <v>10</v>
      </c>
      <c r="G4" s="5" t="s">
        <v>10</v>
      </c>
      <c r="H4" s="5" t="s">
        <v>10</v>
      </c>
      <c r="I4" s="5" t="s">
        <v>10</v>
      </c>
      <c r="J4" s="16"/>
      <c r="K4" s="5" t="s">
        <v>10</v>
      </c>
      <c r="L4" s="16"/>
      <c r="M4" s="7" t="s">
        <v>10</v>
      </c>
      <c r="N4" s="5" t="s">
        <v>10</v>
      </c>
      <c r="O4" s="5" t="s">
        <v>10</v>
      </c>
      <c r="P4" s="16"/>
      <c r="Q4" s="5" t="s">
        <v>10</v>
      </c>
      <c r="R4" s="5" t="s">
        <v>10</v>
      </c>
      <c r="S4" s="7" t="s">
        <v>10</v>
      </c>
      <c r="T4" s="7" t="s">
        <v>10</v>
      </c>
      <c r="U4" s="5" t="s">
        <v>10</v>
      </c>
      <c r="V4" s="5" t="s">
        <v>10</v>
      </c>
      <c r="W4" s="5" t="s">
        <v>10</v>
      </c>
      <c r="X4" s="490" t="s">
        <v>315</v>
      </c>
      <c r="Y4" s="491"/>
      <c r="Z4" s="491"/>
      <c r="AA4" s="491"/>
      <c r="AB4" s="491"/>
      <c r="AC4" s="491"/>
      <c r="AD4" s="491"/>
      <c r="AE4" s="491"/>
      <c r="AF4" s="491"/>
      <c r="AG4" s="491"/>
      <c r="AH4" s="492"/>
      <c r="AI4" s="261"/>
      <c r="AJ4" s="348">
        <f>SUM(E4:AI6)</f>
        <v>149</v>
      </c>
      <c r="AK4" s="25"/>
      <c r="AL4" s="25"/>
      <c r="AM4" s="25"/>
    </row>
    <row r="5" spans="1:44" ht="20.100000000000001" customHeight="1">
      <c r="A5" s="308"/>
      <c r="B5" s="315"/>
      <c r="C5" s="308"/>
      <c r="D5" s="8"/>
      <c r="E5" s="10" t="s">
        <v>299</v>
      </c>
      <c r="F5" s="10" t="s">
        <v>299</v>
      </c>
      <c r="G5" s="11" t="s">
        <v>298</v>
      </c>
      <c r="H5" s="11" t="s">
        <v>298</v>
      </c>
      <c r="I5" s="11" t="s">
        <v>298</v>
      </c>
      <c r="J5" s="17" t="s">
        <v>262</v>
      </c>
      <c r="K5" s="11" t="s">
        <v>298</v>
      </c>
      <c r="L5" s="17" t="s">
        <v>262</v>
      </c>
      <c r="M5" s="10" t="s">
        <v>299</v>
      </c>
      <c r="N5" s="11" t="s">
        <v>298</v>
      </c>
      <c r="O5" s="11" t="s">
        <v>298</v>
      </c>
      <c r="P5" s="17" t="s">
        <v>262</v>
      </c>
      <c r="Q5" s="11" t="s">
        <v>298</v>
      </c>
      <c r="R5" s="11" t="s">
        <v>298</v>
      </c>
      <c r="S5" s="10" t="s">
        <v>299</v>
      </c>
      <c r="T5" s="10" t="s">
        <v>299</v>
      </c>
      <c r="U5" s="11" t="s">
        <v>298</v>
      </c>
      <c r="V5" s="11" t="s">
        <v>298</v>
      </c>
      <c r="W5" s="11" t="s">
        <v>298</v>
      </c>
      <c r="X5" s="493"/>
      <c r="Y5" s="494"/>
      <c r="Z5" s="494"/>
      <c r="AA5" s="494"/>
      <c r="AB5" s="494"/>
      <c r="AC5" s="494"/>
      <c r="AD5" s="494"/>
      <c r="AE5" s="494"/>
      <c r="AF5" s="494"/>
      <c r="AG5" s="494"/>
      <c r="AH5" s="495"/>
      <c r="AI5" s="262" t="s">
        <v>22</v>
      </c>
      <c r="AJ5" s="349"/>
      <c r="AK5" s="25"/>
      <c r="AL5" s="25"/>
      <c r="AM5" s="25"/>
    </row>
    <row r="6" spans="1:44" ht="20.100000000000001" customHeight="1">
      <c r="A6" s="309"/>
      <c r="B6" s="316"/>
      <c r="C6" s="309"/>
      <c r="D6" s="12"/>
      <c r="E6" s="14">
        <v>10</v>
      </c>
      <c r="F6" s="14">
        <v>10</v>
      </c>
      <c r="G6" s="12">
        <v>9</v>
      </c>
      <c r="H6" s="12">
        <v>9</v>
      </c>
      <c r="I6" s="12">
        <v>9</v>
      </c>
      <c r="J6" s="19"/>
      <c r="K6" s="12">
        <v>9</v>
      </c>
      <c r="L6" s="19"/>
      <c r="M6" s="14">
        <v>10</v>
      </c>
      <c r="N6" s="12">
        <v>9</v>
      </c>
      <c r="O6" s="12">
        <v>9</v>
      </c>
      <c r="P6" s="19"/>
      <c r="Q6" s="12">
        <v>9</v>
      </c>
      <c r="R6" s="12">
        <v>9</v>
      </c>
      <c r="S6" s="14">
        <v>10</v>
      </c>
      <c r="T6" s="14">
        <v>10</v>
      </c>
      <c r="U6" s="12">
        <v>9</v>
      </c>
      <c r="V6" s="12">
        <v>9</v>
      </c>
      <c r="W6" s="12">
        <v>9</v>
      </c>
      <c r="X6" s="496"/>
      <c r="Y6" s="497"/>
      <c r="Z6" s="497"/>
      <c r="AA6" s="497"/>
      <c r="AB6" s="497"/>
      <c r="AC6" s="497"/>
      <c r="AD6" s="497"/>
      <c r="AE6" s="497"/>
      <c r="AF6" s="497"/>
      <c r="AG6" s="497"/>
      <c r="AH6" s="498"/>
      <c r="AI6" s="263"/>
      <c r="AJ6" s="350"/>
      <c r="AK6" s="25"/>
      <c r="AL6" s="25"/>
      <c r="AM6" s="25"/>
    </row>
    <row r="7" spans="1:44" ht="20.100000000000001" customHeight="1">
      <c r="A7" s="307">
        <v>2</v>
      </c>
      <c r="B7" s="314" t="s">
        <v>214</v>
      </c>
      <c r="C7" s="301" t="s">
        <v>309</v>
      </c>
      <c r="D7" s="5"/>
      <c r="E7" s="16"/>
      <c r="F7" s="16"/>
      <c r="G7" s="16"/>
      <c r="H7" s="16"/>
      <c r="I7" s="16"/>
      <c r="J7" s="16"/>
      <c r="K7" s="16"/>
      <c r="L7" s="16"/>
      <c r="M7" s="16"/>
      <c r="N7" s="5" t="s">
        <v>10</v>
      </c>
      <c r="O7" s="5" t="s">
        <v>10</v>
      </c>
      <c r="P7" s="5" t="s">
        <v>10</v>
      </c>
      <c r="Q7" s="5" t="s">
        <v>10</v>
      </c>
      <c r="R7" s="5" t="s">
        <v>10</v>
      </c>
      <c r="S7" s="505" t="s">
        <v>316</v>
      </c>
      <c r="T7" s="16"/>
      <c r="U7" s="5" t="s">
        <v>10</v>
      </c>
      <c r="V7" s="5" t="s">
        <v>10</v>
      </c>
      <c r="W7" s="5" t="s">
        <v>10</v>
      </c>
      <c r="X7" s="5" t="s">
        <v>10</v>
      </c>
      <c r="Y7" s="5" t="s">
        <v>10</v>
      </c>
      <c r="Z7" s="7" t="s">
        <v>10</v>
      </c>
      <c r="AA7" s="7" t="s">
        <v>10</v>
      </c>
      <c r="AB7" s="5" t="s">
        <v>10</v>
      </c>
      <c r="AC7" s="5" t="s">
        <v>10</v>
      </c>
      <c r="AD7" s="5" t="s">
        <v>10</v>
      </c>
      <c r="AE7" s="5" t="s">
        <v>10</v>
      </c>
      <c r="AF7" s="5" t="s">
        <v>10</v>
      </c>
      <c r="AG7" s="7" t="s">
        <v>10</v>
      </c>
      <c r="AH7" s="7" t="s">
        <v>10</v>
      </c>
      <c r="AI7" s="5" t="s">
        <v>10</v>
      </c>
      <c r="AJ7" s="348">
        <f>SUM(E7:AI9)</f>
        <v>184</v>
      </c>
      <c r="AK7" s="25"/>
      <c r="AL7" s="25"/>
      <c r="AM7" s="25"/>
    </row>
    <row r="8" spans="1:44" ht="20.100000000000001" customHeight="1">
      <c r="A8" s="308"/>
      <c r="B8" s="315"/>
      <c r="C8" s="302"/>
      <c r="D8" s="255" t="s">
        <v>27</v>
      </c>
      <c r="E8" s="17" t="s">
        <v>262</v>
      </c>
      <c r="F8" s="17" t="s">
        <v>262</v>
      </c>
      <c r="G8" s="17" t="s">
        <v>262</v>
      </c>
      <c r="H8" s="17" t="s">
        <v>262</v>
      </c>
      <c r="I8" s="17" t="s">
        <v>262</v>
      </c>
      <c r="J8" s="17" t="s">
        <v>262</v>
      </c>
      <c r="K8" s="17" t="s">
        <v>262</v>
      </c>
      <c r="L8" s="17" t="s">
        <v>262</v>
      </c>
      <c r="M8" s="17" t="s">
        <v>262</v>
      </c>
      <c r="N8" s="11" t="s">
        <v>298</v>
      </c>
      <c r="O8" s="11" t="s">
        <v>298</v>
      </c>
      <c r="P8" s="11" t="s">
        <v>298</v>
      </c>
      <c r="Q8" s="11" t="s">
        <v>298</v>
      </c>
      <c r="R8" s="11" t="s">
        <v>298</v>
      </c>
      <c r="S8" s="506"/>
      <c r="T8" s="17" t="s">
        <v>262</v>
      </c>
      <c r="U8" s="11" t="s">
        <v>298</v>
      </c>
      <c r="V8" s="11" t="s">
        <v>298</v>
      </c>
      <c r="W8" s="11" t="s">
        <v>298</v>
      </c>
      <c r="X8" s="11" t="s">
        <v>298</v>
      </c>
      <c r="Y8" s="11" t="s">
        <v>298</v>
      </c>
      <c r="Z8" s="10" t="s">
        <v>299</v>
      </c>
      <c r="AA8" s="10" t="s">
        <v>299</v>
      </c>
      <c r="AB8" s="11" t="s">
        <v>298</v>
      </c>
      <c r="AC8" s="11" t="s">
        <v>298</v>
      </c>
      <c r="AD8" s="11" t="s">
        <v>298</v>
      </c>
      <c r="AE8" s="11" t="s">
        <v>298</v>
      </c>
      <c r="AF8" s="11" t="s">
        <v>298</v>
      </c>
      <c r="AG8" s="10" t="s">
        <v>299</v>
      </c>
      <c r="AH8" s="10" t="s">
        <v>299</v>
      </c>
      <c r="AI8" s="11" t="s">
        <v>298</v>
      </c>
      <c r="AJ8" s="349"/>
      <c r="AK8" s="25"/>
      <c r="AL8" s="25"/>
      <c r="AM8" s="25"/>
    </row>
    <row r="9" spans="1:44" ht="20.100000000000001" customHeight="1">
      <c r="A9" s="309"/>
      <c r="B9" s="316"/>
      <c r="C9" s="303"/>
      <c r="D9" s="12">
        <v>1</v>
      </c>
      <c r="E9" s="19"/>
      <c r="F9" s="19"/>
      <c r="G9" s="19"/>
      <c r="H9" s="19"/>
      <c r="I9" s="19"/>
      <c r="J9" s="19"/>
      <c r="K9" s="19"/>
      <c r="L9" s="19"/>
      <c r="M9" s="19"/>
      <c r="N9" s="12">
        <v>9</v>
      </c>
      <c r="O9" s="12">
        <v>9</v>
      </c>
      <c r="P9" s="12">
        <v>9</v>
      </c>
      <c r="Q9" s="12">
        <v>9</v>
      </c>
      <c r="R9" s="12">
        <v>9</v>
      </c>
      <c r="S9" s="507"/>
      <c r="T9" s="19"/>
      <c r="U9" s="12">
        <v>9</v>
      </c>
      <c r="V9" s="12">
        <v>9</v>
      </c>
      <c r="W9" s="12">
        <v>9</v>
      </c>
      <c r="X9" s="12">
        <v>9</v>
      </c>
      <c r="Y9" s="12">
        <v>9</v>
      </c>
      <c r="Z9" s="14">
        <v>10</v>
      </c>
      <c r="AA9" s="14">
        <v>10</v>
      </c>
      <c r="AB9" s="12">
        <v>9</v>
      </c>
      <c r="AC9" s="12">
        <v>9</v>
      </c>
      <c r="AD9" s="12">
        <v>9</v>
      </c>
      <c r="AE9" s="12">
        <v>9</v>
      </c>
      <c r="AF9" s="12">
        <v>9</v>
      </c>
      <c r="AG9" s="14">
        <v>10</v>
      </c>
      <c r="AH9" s="14">
        <v>10</v>
      </c>
      <c r="AI9" s="12">
        <v>9</v>
      </c>
      <c r="AJ9" s="350"/>
      <c r="AK9" s="25"/>
      <c r="AL9" s="25"/>
      <c r="AM9" s="25"/>
    </row>
    <row r="10" spans="1:44" ht="20.100000000000001" hidden="1" customHeight="1">
      <c r="A10" s="307">
        <v>3</v>
      </c>
      <c r="B10" s="317" t="s">
        <v>82</v>
      </c>
      <c r="C10" s="301" t="s">
        <v>21</v>
      </c>
      <c r="D10" s="8"/>
      <c r="E10" s="301"/>
      <c r="F10" s="301"/>
      <c r="G10" s="301"/>
      <c r="H10" s="301"/>
      <c r="I10" s="15"/>
      <c r="J10" s="15"/>
      <c r="K10" s="15"/>
      <c r="L10" s="37"/>
      <c r="M10" s="37"/>
      <c r="N10" s="15"/>
      <c r="O10" s="15"/>
      <c r="P10" s="15"/>
      <c r="Q10" s="15"/>
      <c r="R10" s="15"/>
      <c r="S10" s="7"/>
      <c r="T10" s="37"/>
      <c r="U10" s="15"/>
      <c r="V10" s="15"/>
      <c r="W10" s="15"/>
      <c r="X10" s="15"/>
      <c r="Y10" s="15"/>
      <c r="Z10" s="7"/>
      <c r="AA10" s="7"/>
      <c r="AB10" s="15"/>
      <c r="AC10" s="15"/>
      <c r="AD10" s="15"/>
      <c r="AE10" s="15"/>
      <c r="AF10" s="15"/>
      <c r="AG10" s="7"/>
      <c r="AH10" s="7"/>
      <c r="AI10" s="301"/>
      <c r="AJ10" s="348" t="e">
        <f>SUM(#REF!)</f>
        <v>#REF!</v>
      </c>
      <c r="AK10" s="25"/>
      <c r="AL10" s="25"/>
      <c r="AM10" s="25"/>
    </row>
    <row r="11" spans="1:44" ht="20.100000000000001" hidden="1" customHeight="1">
      <c r="A11" s="309"/>
      <c r="B11" s="319"/>
      <c r="C11" s="303"/>
      <c r="D11" s="258" t="s">
        <v>85</v>
      </c>
      <c r="E11" s="303"/>
      <c r="F11" s="303"/>
      <c r="G11" s="303"/>
      <c r="H11" s="303"/>
      <c r="I11" s="18"/>
      <c r="J11" s="18"/>
      <c r="K11" s="18"/>
      <c r="L11" s="38"/>
      <c r="M11" s="38"/>
      <c r="N11" s="18"/>
      <c r="O11" s="18"/>
      <c r="P11" s="18"/>
      <c r="Q11" s="18"/>
      <c r="R11" s="18"/>
      <c r="S11" s="14"/>
      <c r="T11" s="38"/>
      <c r="U11" s="18"/>
      <c r="V11" s="18"/>
      <c r="W11" s="18"/>
      <c r="X11" s="18"/>
      <c r="Y11" s="18"/>
      <c r="Z11" s="14"/>
      <c r="AA11" s="14"/>
      <c r="AB11" s="18"/>
      <c r="AC11" s="18"/>
      <c r="AD11" s="18"/>
      <c r="AE11" s="18"/>
      <c r="AF11" s="18"/>
      <c r="AG11" s="14"/>
      <c r="AH11" s="14"/>
      <c r="AI11" s="303"/>
      <c r="AJ11" s="350"/>
      <c r="AK11" s="25"/>
      <c r="AL11" s="25"/>
      <c r="AM11" s="25"/>
    </row>
    <row r="12" spans="1:44" ht="20.100000000000001" customHeight="1">
      <c r="A12" s="8"/>
      <c r="B12" s="317" t="s">
        <v>82</v>
      </c>
      <c r="C12" s="301" t="s">
        <v>21</v>
      </c>
      <c r="D12" s="8"/>
      <c r="E12" s="433" t="s">
        <v>310</v>
      </c>
      <c r="F12" s="434"/>
      <c r="G12" s="434"/>
      <c r="H12" s="440"/>
      <c r="I12" s="481" t="s">
        <v>22</v>
      </c>
      <c r="J12" s="482"/>
      <c r="K12" s="483"/>
      <c r="L12" s="505"/>
      <c r="M12" s="505"/>
      <c r="N12" s="443" t="s">
        <v>22</v>
      </c>
      <c r="O12" s="444"/>
      <c r="P12" s="444"/>
      <c r="Q12" s="444"/>
      <c r="R12" s="445"/>
      <c r="S12" s="45"/>
      <c r="T12" s="45"/>
      <c r="U12" s="443" t="s">
        <v>22</v>
      </c>
      <c r="V12" s="444"/>
      <c r="W12" s="444"/>
      <c r="X12" s="444"/>
      <c r="Y12" s="445"/>
      <c r="Z12" s="45"/>
      <c r="AA12" s="45"/>
      <c r="AB12" s="261"/>
      <c r="AC12" s="5" t="s">
        <v>10</v>
      </c>
      <c r="AD12" s="5" t="s">
        <v>10</v>
      </c>
      <c r="AE12" s="5" t="s">
        <v>10</v>
      </c>
      <c r="AF12" s="5" t="s">
        <v>10</v>
      </c>
      <c r="AG12" s="7" t="s">
        <v>10</v>
      </c>
      <c r="AH12" s="7" t="s">
        <v>10</v>
      </c>
      <c r="AI12" s="5" t="s">
        <v>10</v>
      </c>
      <c r="AJ12" s="348">
        <f>SUM(E12:AI14)</f>
        <v>65</v>
      </c>
      <c r="AK12" s="25"/>
      <c r="AL12" s="25"/>
      <c r="AM12" s="25"/>
    </row>
    <row r="13" spans="1:44" ht="20.100000000000001" customHeight="1">
      <c r="A13" s="8">
        <v>3</v>
      </c>
      <c r="B13" s="318"/>
      <c r="C13" s="302"/>
      <c r="D13" s="8"/>
      <c r="E13" s="435"/>
      <c r="F13" s="436"/>
      <c r="G13" s="436"/>
      <c r="H13" s="441"/>
      <c r="I13" s="484"/>
      <c r="J13" s="485"/>
      <c r="K13" s="486"/>
      <c r="L13" s="506"/>
      <c r="M13" s="506"/>
      <c r="N13" s="446"/>
      <c r="O13" s="447"/>
      <c r="P13" s="447"/>
      <c r="Q13" s="447"/>
      <c r="R13" s="448"/>
      <c r="S13" s="39" t="s">
        <v>22</v>
      </c>
      <c r="T13" s="39" t="s">
        <v>22</v>
      </c>
      <c r="U13" s="446"/>
      <c r="V13" s="447"/>
      <c r="W13" s="447"/>
      <c r="X13" s="447"/>
      <c r="Y13" s="448"/>
      <c r="Z13" s="39" t="s">
        <v>22</v>
      </c>
      <c r="AA13" s="39" t="s">
        <v>22</v>
      </c>
      <c r="AB13" s="262" t="s">
        <v>22</v>
      </c>
      <c r="AC13" s="11" t="s">
        <v>298</v>
      </c>
      <c r="AD13" s="11" t="s">
        <v>298</v>
      </c>
      <c r="AE13" s="11" t="s">
        <v>298</v>
      </c>
      <c r="AF13" s="11" t="s">
        <v>298</v>
      </c>
      <c r="AG13" s="10" t="s">
        <v>299</v>
      </c>
      <c r="AH13" s="10" t="s">
        <v>299</v>
      </c>
      <c r="AI13" s="11" t="s">
        <v>298</v>
      </c>
      <c r="AJ13" s="349"/>
      <c r="AK13" s="25"/>
      <c r="AL13" s="25"/>
      <c r="AM13" s="25"/>
    </row>
    <row r="14" spans="1:44" ht="20.100000000000001" customHeight="1">
      <c r="A14" s="8"/>
      <c r="B14" s="319"/>
      <c r="C14" s="303"/>
      <c r="D14" s="8"/>
      <c r="E14" s="437"/>
      <c r="F14" s="438"/>
      <c r="G14" s="438"/>
      <c r="H14" s="442"/>
      <c r="I14" s="487"/>
      <c r="J14" s="488"/>
      <c r="K14" s="489"/>
      <c r="L14" s="507"/>
      <c r="M14" s="507"/>
      <c r="N14" s="449"/>
      <c r="O14" s="450"/>
      <c r="P14" s="450"/>
      <c r="Q14" s="450"/>
      <c r="R14" s="451"/>
      <c r="S14" s="46"/>
      <c r="T14" s="46"/>
      <c r="U14" s="449"/>
      <c r="V14" s="450"/>
      <c r="W14" s="450"/>
      <c r="X14" s="450"/>
      <c r="Y14" s="451"/>
      <c r="Z14" s="46"/>
      <c r="AA14" s="46"/>
      <c r="AB14" s="263"/>
      <c r="AC14" s="12">
        <v>9</v>
      </c>
      <c r="AD14" s="12">
        <v>9</v>
      </c>
      <c r="AE14" s="12">
        <v>9</v>
      </c>
      <c r="AF14" s="12">
        <v>9</v>
      </c>
      <c r="AG14" s="14">
        <v>10</v>
      </c>
      <c r="AH14" s="14">
        <v>10</v>
      </c>
      <c r="AI14" s="12">
        <v>9</v>
      </c>
      <c r="AJ14" s="350"/>
      <c r="AK14" s="25"/>
      <c r="AL14" s="25"/>
      <c r="AM14" s="25"/>
    </row>
    <row r="15" spans="1:44" ht="20.100000000000001" customHeight="1">
      <c r="A15" s="307">
        <v>4</v>
      </c>
      <c r="B15" s="314" t="s">
        <v>35</v>
      </c>
      <c r="C15" s="307" t="s">
        <v>301</v>
      </c>
      <c r="D15" s="5"/>
      <c r="E15" s="7" t="s">
        <v>10</v>
      </c>
      <c r="F15" s="7" t="s">
        <v>10</v>
      </c>
      <c r="G15" s="5" t="s">
        <v>10</v>
      </c>
      <c r="H15" s="5" t="s">
        <v>10</v>
      </c>
      <c r="I15" s="5" t="s">
        <v>10</v>
      </c>
      <c r="J15" s="7" t="s">
        <v>10</v>
      </c>
      <c r="K15" s="5" t="s">
        <v>10</v>
      </c>
      <c r="L15" s="7" t="s">
        <v>10</v>
      </c>
      <c r="M15" s="7" t="s">
        <v>10</v>
      </c>
      <c r="N15" s="5" t="s">
        <v>10</v>
      </c>
      <c r="O15" s="5" t="s">
        <v>10</v>
      </c>
      <c r="P15" s="16"/>
      <c r="Q15" s="16"/>
      <c r="R15" s="16"/>
      <c r="S15" s="16"/>
      <c r="T15" s="16"/>
      <c r="U15" s="5" t="s">
        <v>10</v>
      </c>
      <c r="V15" s="5" t="s">
        <v>10</v>
      </c>
      <c r="W15" s="5" t="s">
        <v>10</v>
      </c>
      <c r="X15" s="5" t="s">
        <v>10</v>
      </c>
      <c r="Y15" s="5" t="s">
        <v>10</v>
      </c>
      <c r="Z15" s="7" t="s">
        <v>10</v>
      </c>
      <c r="AA15" s="7" t="s">
        <v>10</v>
      </c>
      <c r="AB15" s="5" t="s">
        <v>10</v>
      </c>
      <c r="AC15" s="5" t="s">
        <v>10</v>
      </c>
      <c r="AD15" s="5" t="s">
        <v>10</v>
      </c>
      <c r="AE15" s="5" t="s">
        <v>10</v>
      </c>
      <c r="AF15" s="5" t="s">
        <v>10</v>
      </c>
      <c r="AG15" s="7" t="s">
        <v>10</v>
      </c>
      <c r="AH15" s="7" t="s">
        <v>10</v>
      </c>
      <c r="AI15" s="5" t="s">
        <v>10</v>
      </c>
      <c r="AJ15" s="348">
        <f>SUM(E15:AI17)</f>
        <v>242</v>
      </c>
      <c r="AK15" s="25"/>
      <c r="AL15" s="25"/>
      <c r="AM15" s="25"/>
    </row>
    <row r="16" spans="1:44" ht="20.100000000000001" customHeight="1">
      <c r="A16" s="308"/>
      <c r="B16" s="315"/>
      <c r="C16" s="308"/>
      <c r="D16" s="255" t="s">
        <v>36</v>
      </c>
      <c r="E16" s="10" t="s">
        <v>299</v>
      </c>
      <c r="F16" s="10" t="s">
        <v>299</v>
      </c>
      <c r="G16" s="11" t="s">
        <v>298</v>
      </c>
      <c r="H16" s="11" t="s">
        <v>298</v>
      </c>
      <c r="I16" s="11" t="s">
        <v>298</v>
      </c>
      <c r="J16" s="10" t="s">
        <v>298</v>
      </c>
      <c r="K16" s="11" t="s">
        <v>298</v>
      </c>
      <c r="L16" s="10" t="s">
        <v>299</v>
      </c>
      <c r="M16" s="10" t="s">
        <v>299</v>
      </c>
      <c r="N16" s="11" t="s">
        <v>298</v>
      </c>
      <c r="O16" s="11" t="s">
        <v>298</v>
      </c>
      <c r="P16" s="17" t="s">
        <v>262</v>
      </c>
      <c r="Q16" s="17" t="s">
        <v>262</v>
      </c>
      <c r="R16" s="17" t="s">
        <v>262</v>
      </c>
      <c r="S16" s="17" t="s">
        <v>262</v>
      </c>
      <c r="T16" s="17" t="s">
        <v>262</v>
      </c>
      <c r="U16" s="11" t="s">
        <v>298</v>
      </c>
      <c r="V16" s="11" t="s">
        <v>298</v>
      </c>
      <c r="W16" s="11" t="s">
        <v>298</v>
      </c>
      <c r="X16" s="11" t="s">
        <v>298</v>
      </c>
      <c r="Y16" s="11" t="s">
        <v>298</v>
      </c>
      <c r="Z16" s="10" t="s">
        <v>299</v>
      </c>
      <c r="AA16" s="10" t="s">
        <v>299</v>
      </c>
      <c r="AB16" s="11" t="s">
        <v>298</v>
      </c>
      <c r="AC16" s="11" t="s">
        <v>298</v>
      </c>
      <c r="AD16" s="11" t="s">
        <v>298</v>
      </c>
      <c r="AE16" s="11" t="s">
        <v>298</v>
      </c>
      <c r="AF16" s="11" t="s">
        <v>298</v>
      </c>
      <c r="AG16" s="10" t="s">
        <v>299</v>
      </c>
      <c r="AH16" s="10" t="s">
        <v>299</v>
      </c>
      <c r="AI16" s="11" t="s">
        <v>298</v>
      </c>
      <c r="AJ16" s="349"/>
      <c r="AK16" s="25"/>
      <c r="AL16" s="25"/>
      <c r="AM16" s="25"/>
    </row>
    <row r="17" spans="1:39" ht="23.25" customHeight="1">
      <c r="A17" s="309"/>
      <c r="B17" s="316"/>
      <c r="C17" s="309"/>
      <c r="D17" s="12"/>
      <c r="E17" s="14">
        <v>10</v>
      </c>
      <c r="F17" s="14">
        <v>10</v>
      </c>
      <c r="G17" s="12">
        <v>9</v>
      </c>
      <c r="H17" s="12">
        <v>9</v>
      </c>
      <c r="I17" s="12">
        <v>9</v>
      </c>
      <c r="J17" s="14">
        <v>9</v>
      </c>
      <c r="K17" s="12">
        <v>9</v>
      </c>
      <c r="L17" s="14">
        <v>10</v>
      </c>
      <c r="M17" s="14">
        <v>10</v>
      </c>
      <c r="N17" s="12">
        <v>9</v>
      </c>
      <c r="O17" s="12">
        <v>9</v>
      </c>
      <c r="P17" s="19"/>
      <c r="Q17" s="19"/>
      <c r="R17" s="19"/>
      <c r="S17" s="19"/>
      <c r="T17" s="19"/>
      <c r="U17" s="12">
        <v>9</v>
      </c>
      <c r="V17" s="12">
        <v>9</v>
      </c>
      <c r="W17" s="12">
        <v>9</v>
      </c>
      <c r="X17" s="12">
        <v>9</v>
      </c>
      <c r="Y17" s="12">
        <v>9</v>
      </c>
      <c r="Z17" s="14">
        <v>10</v>
      </c>
      <c r="AA17" s="14">
        <v>10</v>
      </c>
      <c r="AB17" s="12">
        <v>9</v>
      </c>
      <c r="AC17" s="12">
        <v>9</v>
      </c>
      <c r="AD17" s="12">
        <v>9</v>
      </c>
      <c r="AE17" s="12">
        <v>9</v>
      </c>
      <c r="AF17" s="12">
        <v>9</v>
      </c>
      <c r="AG17" s="14">
        <v>10</v>
      </c>
      <c r="AH17" s="14">
        <v>10</v>
      </c>
      <c r="AI17" s="12">
        <v>9</v>
      </c>
      <c r="AJ17" s="350"/>
      <c r="AK17" s="25"/>
      <c r="AL17" s="25"/>
      <c r="AM17" s="25"/>
    </row>
    <row r="18" spans="1:39" ht="20.100000000000001" customHeight="1">
      <c r="A18" s="307">
        <v>5</v>
      </c>
      <c r="B18" s="314" t="s">
        <v>140</v>
      </c>
      <c r="C18" s="307" t="s">
        <v>268</v>
      </c>
      <c r="D18" s="307"/>
      <c r="E18" s="16"/>
      <c r="F18" s="16"/>
      <c r="G18" s="5" t="s">
        <v>10</v>
      </c>
      <c r="H18" s="5" t="s">
        <v>10</v>
      </c>
      <c r="I18" s="5" t="s">
        <v>10</v>
      </c>
      <c r="J18" s="7" t="s">
        <v>10</v>
      </c>
      <c r="K18" s="5" t="s">
        <v>10</v>
      </c>
      <c r="L18" s="7" t="s">
        <v>10</v>
      </c>
      <c r="M18" s="7" t="s">
        <v>10</v>
      </c>
      <c r="N18" s="5" t="s">
        <v>10</v>
      </c>
      <c r="O18" s="5" t="s">
        <v>10</v>
      </c>
      <c r="P18" s="5" t="s">
        <v>10</v>
      </c>
      <c r="Q18" s="5" t="s">
        <v>10</v>
      </c>
      <c r="R18" s="5" t="s">
        <v>10</v>
      </c>
      <c r="S18" s="7" t="s">
        <v>10</v>
      </c>
      <c r="T18" s="7" t="s">
        <v>10</v>
      </c>
      <c r="U18" s="5" t="s">
        <v>10</v>
      </c>
      <c r="V18" s="5" t="s">
        <v>10</v>
      </c>
      <c r="W18" s="5" t="s">
        <v>10</v>
      </c>
      <c r="X18" s="5" t="s">
        <v>10</v>
      </c>
      <c r="Y18" s="5" t="s">
        <v>10</v>
      </c>
      <c r="Z18" s="16"/>
      <c r="AA18" s="16"/>
      <c r="AB18" s="5" t="s">
        <v>10</v>
      </c>
      <c r="AC18" s="5" t="s">
        <v>10</v>
      </c>
      <c r="AD18" s="5" t="s">
        <v>10</v>
      </c>
      <c r="AE18" s="5" t="s">
        <v>10</v>
      </c>
      <c r="AF18" s="5" t="s">
        <v>10</v>
      </c>
      <c r="AG18" s="7" t="s">
        <v>10</v>
      </c>
      <c r="AH18" s="7" t="s">
        <v>10</v>
      </c>
      <c r="AI18" s="5" t="s">
        <v>10</v>
      </c>
      <c r="AJ18" s="348">
        <f>SUM(E18:AI20)</f>
        <v>249</v>
      </c>
      <c r="AK18" s="25"/>
      <c r="AL18" s="25"/>
      <c r="AM18" s="25"/>
    </row>
    <row r="19" spans="1:39" ht="20.100000000000001" customHeight="1">
      <c r="A19" s="308"/>
      <c r="B19" s="315"/>
      <c r="C19" s="308"/>
      <c r="D19" s="308"/>
      <c r="E19" s="17" t="s">
        <v>262</v>
      </c>
      <c r="F19" s="17" t="s">
        <v>262</v>
      </c>
      <c r="G19" s="11" t="s">
        <v>298</v>
      </c>
      <c r="H19" s="11" t="s">
        <v>298</v>
      </c>
      <c r="I19" s="11" t="s">
        <v>298</v>
      </c>
      <c r="J19" s="10" t="s">
        <v>298</v>
      </c>
      <c r="K19" s="11" t="s">
        <v>298</v>
      </c>
      <c r="L19" s="10" t="s">
        <v>299</v>
      </c>
      <c r="M19" s="10" t="s">
        <v>299</v>
      </c>
      <c r="N19" s="11" t="s">
        <v>298</v>
      </c>
      <c r="O19" s="11" t="s">
        <v>298</v>
      </c>
      <c r="P19" s="11" t="s">
        <v>298</v>
      </c>
      <c r="Q19" s="11" t="s">
        <v>298</v>
      </c>
      <c r="R19" s="11" t="s">
        <v>298</v>
      </c>
      <c r="S19" s="10" t="s">
        <v>299</v>
      </c>
      <c r="T19" s="10" t="s">
        <v>299</v>
      </c>
      <c r="U19" s="11" t="s">
        <v>298</v>
      </c>
      <c r="V19" s="11" t="s">
        <v>298</v>
      </c>
      <c r="W19" s="11" t="s">
        <v>298</v>
      </c>
      <c r="X19" s="11" t="s">
        <v>298</v>
      </c>
      <c r="Y19" s="11" t="s">
        <v>298</v>
      </c>
      <c r="Z19" s="17" t="s">
        <v>262</v>
      </c>
      <c r="AA19" s="17" t="s">
        <v>262</v>
      </c>
      <c r="AB19" s="11" t="s">
        <v>298</v>
      </c>
      <c r="AC19" s="11" t="s">
        <v>298</v>
      </c>
      <c r="AD19" s="11" t="s">
        <v>298</v>
      </c>
      <c r="AE19" s="11" t="s">
        <v>298</v>
      </c>
      <c r="AF19" s="11" t="s">
        <v>298</v>
      </c>
      <c r="AG19" s="10" t="s">
        <v>299</v>
      </c>
      <c r="AH19" s="10" t="s">
        <v>299</v>
      </c>
      <c r="AI19" s="11" t="s">
        <v>298</v>
      </c>
      <c r="AJ19" s="349"/>
      <c r="AK19" s="25"/>
      <c r="AL19" s="25"/>
      <c r="AM19" s="25"/>
    </row>
    <row r="20" spans="1:39" ht="20.100000000000001" customHeight="1">
      <c r="A20" s="309"/>
      <c r="B20" s="316"/>
      <c r="C20" s="309"/>
      <c r="D20" s="309"/>
      <c r="E20" s="19"/>
      <c r="F20" s="19"/>
      <c r="G20" s="12">
        <v>9</v>
      </c>
      <c r="H20" s="12">
        <v>9</v>
      </c>
      <c r="I20" s="12">
        <v>9</v>
      </c>
      <c r="J20" s="14">
        <v>9</v>
      </c>
      <c r="K20" s="12">
        <v>9</v>
      </c>
      <c r="L20" s="14">
        <v>10</v>
      </c>
      <c r="M20" s="14">
        <v>10</v>
      </c>
      <c r="N20" s="12">
        <v>9</v>
      </c>
      <c r="O20" s="12">
        <v>9</v>
      </c>
      <c r="P20" s="12">
        <v>9</v>
      </c>
      <c r="Q20" s="12">
        <v>9</v>
      </c>
      <c r="R20" s="12">
        <v>9</v>
      </c>
      <c r="S20" s="14">
        <v>10</v>
      </c>
      <c r="T20" s="14">
        <v>10</v>
      </c>
      <c r="U20" s="12">
        <v>9</v>
      </c>
      <c r="V20" s="12">
        <v>9</v>
      </c>
      <c r="W20" s="12">
        <v>9</v>
      </c>
      <c r="X20" s="12">
        <v>9</v>
      </c>
      <c r="Y20" s="12">
        <v>9</v>
      </c>
      <c r="Z20" s="19"/>
      <c r="AA20" s="19"/>
      <c r="AB20" s="12">
        <v>9</v>
      </c>
      <c r="AC20" s="12">
        <v>9</v>
      </c>
      <c r="AD20" s="12">
        <v>9</v>
      </c>
      <c r="AE20" s="12">
        <v>9</v>
      </c>
      <c r="AF20" s="12">
        <v>9</v>
      </c>
      <c r="AG20" s="14">
        <v>10</v>
      </c>
      <c r="AH20" s="14">
        <v>10</v>
      </c>
      <c r="AI20" s="12">
        <v>9</v>
      </c>
      <c r="AJ20" s="350"/>
      <c r="AK20" s="25"/>
      <c r="AL20" s="25"/>
      <c r="AM20" s="25"/>
    </row>
    <row r="21" spans="1:39" ht="20.100000000000001" customHeight="1">
      <c r="A21" s="307">
        <v>6</v>
      </c>
      <c r="B21" s="314" t="s">
        <v>280</v>
      </c>
      <c r="C21" s="307" t="s">
        <v>30</v>
      </c>
      <c r="D21" s="307"/>
      <c r="E21" s="7" t="s">
        <v>10</v>
      </c>
      <c r="F21" s="7" t="s">
        <v>10</v>
      </c>
      <c r="G21" s="472" t="s">
        <v>155</v>
      </c>
      <c r="H21" s="473"/>
      <c r="I21" s="473"/>
      <c r="J21" s="473"/>
      <c r="K21" s="473"/>
      <c r="L21" s="473"/>
      <c r="M21" s="473"/>
      <c r="N21" s="473"/>
      <c r="O21" s="473"/>
      <c r="P21" s="473"/>
      <c r="Q21" s="473"/>
      <c r="R21" s="473"/>
      <c r="S21" s="473"/>
      <c r="T21" s="473"/>
      <c r="U21" s="473"/>
      <c r="V21" s="473"/>
      <c r="W21" s="473"/>
      <c r="X21" s="473"/>
      <c r="Y21" s="473"/>
      <c r="Z21" s="473"/>
      <c r="AA21" s="473"/>
      <c r="AB21" s="473"/>
      <c r="AC21" s="473"/>
      <c r="AD21" s="473"/>
      <c r="AE21" s="473"/>
      <c r="AF21" s="473"/>
      <c r="AG21" s="473"/>
      <c r="AH21" s="473"/>
      <c r="AI21" s="474"/>
      <c r="AJ21" s="348">
        <f>SUM(E23:G23)</f>
        <v>20</v>
      </c>
      <c r="AK21" s="25"/>
      <c r="AL21" s="25"/>
      <c r="AM21" s="25"/>
    </row>
    <row r="22" spans="1:39" ht="20.100000000000001" customHeight="1">
      <c r="A22" s="308"/>
      <c r="B22" s="315"/>
      <c r="C22" s="308"/>
      <c r="D22" s="308"/>
      <c r="E22" s="10" t="s">
        <v>299</v>
      </c>
      <c r="F22" s="10" t="s">
        <v>299</v>
      </c>
      <c r="G22" s="475"/>
      <c r="H22" s="476"/>
      <c r="I22" s="476"/>
      <c r="J22" s="476"/>
      <c r="K22" s="476"/>
      <c r="L22" s="476"/>
      <c r="M22" s="476"/>
      <c r="N22" s="476"/>
      <c r="O22" s="476"/>
      <c r="P22" s="476"/>
      <c r="Q22" s="476"/>
      <c r="R22" s="476"/>
      <c r="S22" s="476"/>
      <c r="T22" s="476"/>
      <c r="U22" s="476"/>
      <c r="V22" s="476"/>
      <c r="W22" s="476"/>
      <c r="X22" s="476"/>
      <c r="Y22" s="476"/>
      <c r="Z22" s="476"/>
      <c r="AA22" s="476"/>
      <c r="AB22" s="476"/>
      <c r="AC22" s="476"/>
      <c r="AD22" s="476"/>
      <c r="AE22" s="476"/>
      <c r="AF22" s="476"/>
      <c r="AG22" s="476"/>
      <c r="AH22" s="476"/>
      <c r="AI22" s="477"/>
      <c r="AJ22" s="349"/>
      <c r="AK22" s="25"/>
      <c r="AL22" s="25"/>
      <c r="AM22" s="25"/>
    </row>
    <row r="23" spans="1:39" ht="20.100000000000001" customHeight="1">
      <c r="A23" s="309"/>
      <c r="B23" s="316"/>
      <c r="C23" s="309"/>
      <c r="D23" s="309"/>
      <c r="E23" s="14">
        <v>10</v>
      </c>
      <c r="F23" s="14">
        <v>10</v>
      </c>
      <c r="G23" s="478"/>
      <c r="H23" s="479"/>
      <c r="I23" s="479"/>
      <c r="J23" s="479"/>
      <c r="K23" s="479"/>
      <c r="L23" s="479"/>
      <c r="M23" s="479"/>
      <c r="N23" s="479"/>
      <c r="O23" s="479"/>
      <c r="P23" s="479"/>
      <c r="Q23" s="479"/>
      <c r="R23" s="479"/>
      <c r="S23" s="479"/>
      <c r="T23" s="479"/>
      <c r="U23" s="479"/>
      <c r="V23" s="479"/>
      <c r="W23" s="479"/>
      <c r="X23" s="479"/>
      <c r="Y23" s="479"/>
      <c r="Z23" s="479"/>
      <c r="AA23" s="479"/>
      <c r="AB23" s="479"/>
      <c r="AC23" s="479"/>
      <c r="AD23" s="479"/>
      <c r="AE23" s="479"/>
      <c r="AF23" s="479"/>
      <c r="AG23" s="479"/>
      <c r="AH23" s="479"/>
      <c r="AI23" s="480"/>
      <c r="AJ23" s="350"/>
      <c r="AK23" s="25"/>
      <c r="AL23" s="25"/>
      <c r="AM23" s="25"/>
    </row>
    <row r="24" spans="1:39" ht="20.100000000000001" customHeight="1">
      <c r="A24" s="307">
        <v>7</v>
      </c>
      <c r="B24" s="314" t="s">
        <v>86</v>
      </c>
      <c r="C24" s="307" t="s">
        <v>41</v>
      </c>
      <c r="D24" s="5"/>
      <c r="E24" s="7" t="s">
        <v>10</v>
      </c>
      <c r="F24" s="7" t="s">
        <v>10</v>
      </c>
      <c r="G24" s="5" t="s">
        <v>10</v>
      </c>
      <c r="H24" s="5" t="s">
        <v>10</v>
      </c>
      <c r="I24" s="5" t="s">
        <v>10</v>
      </c>
      <c r="J24" s="7" t="s">
        <v>10</v>
      </c>
      <c r="K24" s="5" t="s">
        <v>10</v>
      </c>
      <c r="L24" s="16"/>
      <c r="M24" s="40" t="s">
        <v>10</v>
      </c>
      <c r="N24" s="5" t="s">
        <v>10</v>
      </c>
      <c r="O24" s="5" t="s">
        <v>10</v>
      </c>
      <c r="P24" s="7" t="s">
        <v>10</v>
      </c>
      <c r="Q24" s="5" t="s">
        <v>10</v>
      </c>
      <c r="R24" s="5" t="s">
        <v>10</v>
      </c>
      <c r="S24" s="40" t="s">
        <v>10</v>
      </c>
      <c r="T24" s="16"/>
      <c r="U24" s="5" t="s">
        <v>10</v>
      </c>
      <c r="V24" s="5" t="s">
        <v>10</v>
      </c>
      <c r="W24" s="5" t="s">
        <v>10</v>
      </c>
      <c r="X24" s="5" t="s">
        <v>10</v>
      </c>
      <c r="Y24" s="5" t="s">
        <v>10</v>
      </c>
      <c r="Z24" s="7" t="s">
        <v>10</v>
      </c>
      <c r="AA24" s="7" t="s">
        <v>10</v>
      </c>
      <c r="AB24" s="5" t="s">
        <v>10</v>
      </c>
      <c r="AC24" s="5" t="s">
        <v>10</v>
      </c>
      <c r="AD24" s="5" t="s">
        <v>10</v>
      </c>
      <c r="AE24" s="16"/>
      <c r="AF24" s="16"/>
      <c r="AG24" s="40" t="s">
        <v>10</v>
      </c>
      <c r="AH24" s="16"/>
      <c r="AI24" s="5" t="s">
        <v>10</v>
      </c>
      <c r="AJ24" s="348">
        <f>SUM(E24:AI26)</f>
        <v>208</v>
      </c>
      <c r="AK24" s="25"/>
      <c r="AL24" s="25"/>
      <c r="AM24" s="25"/>
    </row>
    <row r="25" spans="1:39" ht="20.100000000000001" customHeight="1">
      <c r="A25" s="308"/>
      <c r="B25" s="315"/>
      <c r="C25" s="308"/>
      <c r="D25" s="255" t="s">
        <v>33</v>
      </c>
      <c r="E25" s="10" t="s">
        <v>254</v>
      </c>
      <c r="F25" s="10" t="s">
        <v>254</v>
      </c>
      <c r="G25" s="11" t="s">
        <v>254</v>
      </c>
      <c r="H25" s="11" t="s">
        <v>254</v>
      </c>
      <c r="I25" s="11" t="s">
        <v>254</v>
      </c>
      <c r="J25" s="10" t="s">
        <v>254</v>
      </c>
      <c r="K25" s="11" t="s">
        <v>254</v>
      </c>
      <c r="L25" s="17" t="s">
        <v>262</v>
      </c>
      <c r="M25" s="41" t="s">
        <v>254</v>
      </c>
      <c r="N25" s="11" t="s">
        <v>254</v>
      </c>
      <c r="O25" s="11" t="s">
        <v>254</v>
      </c>
      <c r="P25" s="10" t="s">
        <v>254</v>
      </c>
      <c r="Q25" s="11" t="s">
        <v>254</v>
      </c>
      <c r="R25" s="11" t="s">
        <v>254</v>
      </c>
      <c r="S25" s="41" t="s">
        <v>254</v>
      </c>
      <c r="T25" s="17" t="s">
        <v>262</v>
      </c>
      <c r="U25" s="11" t="s">
        <v>254</v>
      </c>
      <c r="V25" s="11" t="s">
        <v>254</v>
      </c>
      <c r="W25" s="11" t="s">
        <v>254</v>
      </c>
      <c r="X25" s="11" t="s">
        <v>254</v>
      </c>
      <c r="Y25" s="11" t="s">
        <v>254</v>
      </c>
      <c r="Z25" s="10" t="s">
        <v>254</v>
      </c>
      <c r="AA25" s="10" t="s">
        <v>254</v>
      </c>
      <c r="AB25" s="11" t="s">
        <v>254</v>
      </c>
      <c r="AC25" s="11" t="s">
        <v>254</v>
      </c>
      <c r="AD25" s="11" t="s">
        <v>254</v>
      </c>
      <c r="AE25" s="17" t="s">
        <v>262</v>
      </c>
      <c r="AF25" s="17" t="s">
        <v>262</v>
      </c>
      <c r="AG25" s="41" t="s">
        <v>254</v>
      </c>
      <c r="AH25" s="17" t="s">
        <v>262</v>
      </c>
      <c r="AI25" s="11" t="s">
        <v>254</v>
      </c>
      <c r="AJ25" s="349"/>
      <c r="AK25" s="25"/>
      <c r="AL25" s="25"/>
      <c r="AM25" s="25"/>
    </row>
    <row r="26" spans="1:39" ht="20.100000000000001" customHeight="1">
      <c r="A26" s="309"/>
      <c r="B26" s="316"/>
      <c r="C26" s="309"/>
      <c r="D26" s="12"/>
      <c r="E26" s="14">
        <v>8</v>
      </c>
      <c r="F26" s="14">
        <v>8</v>
      </c>
      <c r="G26" s="12">
        <v>8</v>
      </c>
      <c r="H26" s="12">
        <v>8</v>
      </c>
      <c r="I26" s="12">
        <v>8</v>
      </c>
      <c r="J26" s="14">
        <v>8</v>
      </c>
      <c r="K26" s="12">
        <v>8</v>
      </c>
      <c r="L26" s="19"/>
      <c r="M26" s="42">
        <v>8</v>
      </c>
      <c r="N26" s="12">
        <v>8</v>
      </c>
      <c r="O26" s="12">
        <v>8</v>
      </c>
      <c r="P26" s="14">
        <v>8</v>
      </c>
      <c r="Q26" s="12">
        <v>8</v>
      </c>
      <c r="R26" s="12">
        <v>8</v>
      </c>
      <c r="S26" s="42">
        <v>8</v>
      </c>
      <c r="T26" s="19"/>
      <c r="U26" s="12">
        <v>8</v>
      </c>
      <c r="V26" s="12">
        <v>8</v>
      </c>
      <c r="W26" s="12">
        <v>8</v>
      </c>
      <c r="X26" s="12">
        <v>8</v>
      </c>
      <c r="Y26" s="12">
        <v>8</v>
      </c>
      <c r="Z26" s="14">
        <v>8</v>
      </c>
      <c r="AA26" s="14">
        <v>8</v>
      </c>
      <c r="AB26" s="12">
        <v>8</v>
      </c>
      <c r="AC26" s="12">
        <v>8</v>
      </c>
      <c r="AD26" s="12">
        <v>8</v>
      </c>
      <c r="AE26" s="19"/>
      <c r="AF26" s="19"/>
      <c r="AG26" s="42">
        <v>8</v>
      </c>
      <c r="AH26" s="19"/>
      <c r="AI26" s="12">
        <v>8</v>
      </c>
      <c r="AJ26" s="350"/>
      <c r="AK26" s="25"/>
      <c r="AL26" s="25"/>
      <c r="AM26" s="25"/>
    </row>
    <row r="27" spans="1:39" ht="20.100000000000001" customHeight="1">
      <c r="A27" s="307">
        <v>8</v>
      </c>
      <c r="B27" s="314" t="s">
        <v>51</v>
      </c>
      <c r="C27" s="307" t="s">
        <v>41</v>
      </c>
      <c r="D27" s="5"/>
      <c r="E27" s="7" t="s">
        <v>10</v>
      </c>
      <c r="F27" s="7" t="s">
        <v>10</v>
      </c>
      <c r="G27" s="5" t="s">
        <v>10</v>
      </c>
      <c r="H27" s="5" t="s">
        <v>10</v>
      </c>
      <c r="I27" s="5" t="s">
        <v>10</v>
      </c>
      <c r="J27" s="7" t="s">
        <v>10</v>
      </c>
      <c r="K27" s="5" t="s">
        <v>10</v>
      </c>
      <c r="L27" s="40" t="s">
        <v>10</v>
      </c>
      <c r="M27" s="40" t="s">
        <v>10</v>
      </c>
      <c r="N27" s="5" t="s">
        <v>10</v>
      </c>
      <c r="O27" s="5" t="s">
        <v>10</v>
      </c>
      <c r="P27" s="7" t="s">
        <v>10</v>
      </c>
      <c r="Q27" s="16"/>
      <c r="R27" s="5" t="s">
        <v>10</v>
      </c>
      <c r="S27" s="40" t="s">
        <v>10</v>
      </c>
      <c r="T27" s="40" t="s">
        <v>10</v>
      </c>
      <c r="U27" s="5" t="s">
        <v>10</v>
      </c>
      <c r="V27" s="5" t="s">
        <v>10</v>
      </c>
      <c r="W27" s="5" t="s">
        <v>10</v>
      </c>
      <c r="X27" s="5" t="s">
        <v>10</v>
      </c>
      <c r="Y27" s="5" t="s">
        <v>10</v>
      </c>
      <c r="Z27" s="7" t="s">
        <v>10</v>
      </c>
      <c r="AA27" s="7" t="s">
        <v>10</v>
      </c>
      <c r="AB27" s="5" t="s">
        <v>10</v>
      </c>
      <c r="AC27" s="5" t="s">
        <v>10</v>
      </c>
      <c r="AD27" s="5" t="s">
        <v>10</v>
      </c>
      <c r="AE27" s="5" t="s">
        <v>10</v>
      </c>
      <c r="AF27" s="5" t="s">
        <v>10</v>
      </c>
      <c r="AG27" s="40" t="s">
        <v>10</v>
      </c>
      <c r="AH27" s="40" t="s">
        <v>10</v>
      </c>
      <c r="AI27" s="5" t="s">
        <v>10</v>
      </c>
      <c r="AJ27" s="348">
        <f>SUM(E27:AI29)</f>
        <v>240</v>
      </c>
      <c r="AK27" s="25"/>
      <c r="AL27" s="25"/>
      <c r="AM27" s="25"/>
    </row>
    <row r="28" spans="1:39" ht="20.100000000000001" customHeight="1">
      <c r="A28" s="308"/>
      <c r="B28" s="315"/>
      <c r="C28" s="308"/>
      <c r="D28" s="255" t="s">
        <v>36</v>
      </c>
      <c r="E28" s="10" t="s">
        <v>254</v>
      </c>
      <c r="F28" s="10" t="s">
        <v>254</v>
      </c>
      <c r="G28" s="11" t="s">
        <v>254</v>
      </c>
      <c r="H28" s="11" t="s">
        <v>254</v>
      </c>
      <c r="I28" s="11" t="s">
        <v>254</v>
      </c>
      <c r="J28" s="10" t="s">
        <v>254</v>
      </c>
      <c r="K28" s="11" t="s">
        <v>254</v>
      </c>
      <c r="L28" s="41" t="s">
        <v>254</v>
      </c>
      <c r="M28" s="41" t="s">
        <v>254</v>
      </c>
      <c r="N28" s="11" t="s">
        <v>254</v>
      </c>
      <c r="O28" s="11" t="s">
        <v>254</v>
      </c>
      <c r="P28" s="10" t="s">
        <v>254</v>
      </c>
      <c r="Q28" s="17" t="s">
        <v>262</v>
      </c>
      <c r="R28" s="11" t="s">
        <v>254</v>
      </c>
      <c r="S28" s="41" t="s">
        <v>254</v>
      </c>
      <c r="T28" s="41" t="s">
        <v>254</v>
      </c>
      <c r="U28" s="11" t="s">
        <v>254</v>
      </c>
      <c r="V28" s="11" t="s">
        <v>254</v>
      </c>
      <c r="W28" s="11" t="s">
        <v>254</v>
      </c>
      <c r="X28" s="11" t="s">
        <v>254</v>
      </c>
      <c r="Y28" s="11" t="s">
        <v>254</v>
      </c>
      <c r="Z28" s="10" t="s">
        <v>254</v>
      </c>
      <c r="AA28" s="10" t="s">
        <v>254</v>
      </c>
      <c r="AB28" s="11" t="s">
        <v>254</v>
      </c>
      <c r="AC28" s="11" t="s">
        <v>254</v>
      </c>
      <c r="AD28" s="11" t="s">
        <v>254</v>
      </c>
      <c r="AE28" s="11" t="s">
        <v>254</v>
      </c>
      <c r="AF28" s="11" t="s">
        <v>254</v>
      </c>
      <c r="AG28" s="41" t="s">
        <v>254</v>
      </c>
      <c r="AH28" s="41" t="s">
        <v>254</v>
      </c>
      <c r="AI28" s="11" t="s">
        <v>254</v>
      </c>
      <c r="AJ28" s="349"/>
      <c r="AK28" s="25"/>
      <c r="AL28" s="25"/>
      <c r="AM28" s="25"/>
    </row>
    <row r="29" spans="1:39" ht="20.100000000000001" customHeight="1">
      <c r="A29" s="309"/>
      <c r="B29" s="316"/>
      <c r="C29" s="309"/>
      <c r="D29" s="12"/>
      <c r="E29" s="14">
        <v>8</v>
      </c>
      <c r="F29" s="14">
        <v>8</v>
      </c>
      <c r="G29" s="12">
        <v>8</v>
      </c>
      <c r="H29" s="12">
        <v>8</v>
      </c>
      <c r="I29" s="12">
        <v>8</v>
      </c>
      <c r="J29" s="14">
        <v>8</v>
      </c>
      <c r="K29" s="12">
        <v>8</v>
      </c>
      <c r="L29" s="42">
        <v>8</v>
      </c>
      <c r="M29" s="42">
        <v>8</v>
      </c>
      <c r="N29" s="12">
        <v>8</v>
      </c>
      <c r="O29" s="12">
        <v>8</v>
      </c>
      <c r="P29" s="14">
        <v>8</v>
      </c>
      <c r="Q29" s="19"/>
      <c r="R29" s="12">
        <v>8</v>
      </c>
      <c r="S29" s="42">
        <v>8</v>
      </c>
      <c r="T29" s="42">
        <v>8</v>
      </c>
      <c r="U29" s="12">
        <v>8</v>
      </c>
      <c r="V29" s="12">
        <v>8</v>
      </c>
      <c r="W29" s="12">
        <v>8</v>
      </c>
      <c r="X29" s="12">
        <v>8</v>
      </c>
      <c r="Y29" s="12">
        <v>8</v>
      </c>
      <c r="Z29" s="14">
        <v>8</v>
      </c>
      <c r="AA29" s="14">
        <v>8</v>
      </c>
      <c r="AB29" s="12">
        <v>8</v>
      </c>
      <c r="AC29" s="12">
        <v>8</v>
      </c>
      <c r="AD29" s="12">
        <v>8</v>
      </c>
      <c r="AE29" s="12">
        <v>8</v>
      </c>
      <c r="AF29" s="12">
        <v>8</v>
      </c>
      <c r="AG29" s="42">
        <v>8</v>
      </c>
      <c r="AH29" s="42">
        <v>8</v>
      </c>
      <c r="AI29" s="12">
        <v>8</v>
      </c>
      <c r="AJ29" s="350"/>
      <c r="AK29" s="25"/>
      <c r="AL29" s="25"/>
      <c r="AM29" s="25"/>
    </row>
    <row r="30" spans="1:39" ht="20.100000000000001" customHeight="1">
      <c r="A30" s="307">
        <v>9</v>
      </c>
      <c r="B30" s="317" t="s">
        <v>87</v>
      </c>
      <c r="C30" s="307" t="s">
        <v>41</v>
      </c>
      <c r="D30" s="312" t="s">
        <v>44</v>
      </c>
      <c r="E30" s="16"/>
      <c r="F30" s="16"/>
      <c r="G30" s="5" t="s">
        <v>10</v>
      </c>
      <c r="H30" s="5" t="s">
        <v>10</v>
      </c>
      <c r="I30" s="5" t="s">
        <v>10</v>
      </c>
      <c r="J30" s="7" t="s">
        <v>10</v>
      </c>
      <c r="K30" s="5" t="s">
        <v>10</v>
      </c>
      <c r="L30" s="40" t="s">
        <v>10</v>
      </c>
      <c r="M30" s="40" t="s">
        <v>10</v>
      </c>
      <c r="N30" s="5" t="s">
        <v>10</v>
      </c>
      <c r="O30" s="5" t="s">
        <v>10</v>
      </c>
      <c r="P30" s="7" t="s">
        <v>10</v>
      </c>
      <c r="Q30" s="5" t="s">
        <v>10</v>
      </c>
      <c r="R30" s="5" t="s">
        <v>10</v>
      </c>
      <c r="S30" s="40" t="s">
        <v>10</v>
      </c>
      <c r="T30" s="40" t="s">
        <v>10</v>
      </c>
      <c r="U30" s="5" t="s">
        <v>10</v>
      </c>
      <c r="V30" s="5" t="s">
        <v>10</v>
      </c>
      <c r="W30" s="5" t="s">
        <v>10</v>
      </c>
      <c r="X30" s="5" t="s">
        <v>10</v>
      </c>
      <c r="Y30" s="5" t="s">
        <v>10</v>
      </c>
      <c r="Z30" s="40" t="s">
        <v>10</v>
      </c>
      <c r="AA30" s="16"/>
      <c r="AB30" s="16"/>
      <c r="AC30" s="5" t="s">
        <v>10</v>
      </c>
      <c r="AD30" s="5" t="s">
        <v>10</v>
      </c>
      <c r="AE30" s="5" t="s">
        <v>10</v>
      </c>
      <c r="AF30" s="5" t="s">
        <v>10</v>
      </c>
      <c r="AG30" s="16"/>
      <c r="AH30" s="16"/>
      <c r="AI30" s="5" t="s">
        <v>10</v>
      </c>
      <c r="AJ30" s="348">
        <f>SUM(E30:AI32)</f>
        <v>200</v>
      </c>
      <c r="AK30" s="25"/>
      <c r="AL30" s="25"/>
      <c r="AM30" s="25"/>
    </row>
    <row r="31" spans="1:39" ht="20.100000000000001" customHeight="1">
      <c r="A31" s="308"/>
      <c r="B31" s="318"/>
      <c r="C31" s="308"/>
      <c r="D31" s="308"/>
      <c r="E31" s="17" t="s">
        <v>262</v>
      </c>
      <c r="F31" s="17" t="s">
        <v>262</v>
      </c>
      <c r="G31" s="11" t="s">
        <v>254</v>
      </c>
      <c r="H31" s="11" t="s">
        <v>254</v>
      </c>
      <c r="I31" s="11" t="s">
        <v>254</v>
      </c>
      <c r="J31" s="10" t="s">
        <v>254</v>
      </c>
      <c r="K31" s="11" t="s">
        <v>254</v>
      </c>
      <c r="L31" s="41" t="s">
        <v>254</v>
      </c>
      <c r="M31" s="41" t="s">
        <v>254</v>
      </c>
      <c r="N31" s="11" t="s">
        <v>254</v>
      </c>
      <c r="O31" s="11" t="s">
        <v>254</v>
      </c>
      <c r="P31" s="10" t="s">
        <v>254</v>
      </c>
      <c r="Q31" s="11" t="s">
        <v>254</v>
      </c>
      <c r="R31" s="11" t="s">
        <v>254</v>
      </c>
      <c r="S31" s="41" t="s">
        <v>254</v>
      </c>
      <c r="T31" s="41" t="s">
        <v>254</v>
      </c>
      <c r="U31" s="11" t="s">
        <v>254</v>
      </c>
      <c r="V31" s="11" t="s">
        <v>254</v>
      </c>
      <c r="W31" s="11" t="s">
        <v>254</v>
      </c>
      <c r="X31" s="11" t="s">
        <v>254</v>
      </c>
      <c r="Y31" s="11" t="s">
        <v>254</v>
      </c>
      <c r="Z31" s="41" t="s">
        <v>254</v>
      </c>
      <c r="AA31" s="17" t="s">
        <v>262</v>
      </c>
      <c r="AB31" s="17" t="s">
        <v>262</v>
      </c>
      <c r="AC31" s="11" t="s">
        <v>254</v>
      </c>
      <c r="AD31" s="11" t="s">
        <v>254</v>
      </c>
      <c r="AE31" s="11" t="s">
        <v>254</v>
      </c>
      <c r="AF31" s="11" t="s">
        <v>254</v>
      </c>
      <c r="AG31" s="17" t="s">
        <v>262</v>
      </c>
      <c r="AH31" s="17" t="s">
        <v>262</v>
      </c>
      <c r="AI31" s="11" t="s">
        <v>254</v>
      </c>
      <c r="AJ31" s="349"/>
      <c r="AK31" s="25"/>
      <c r="AL31" s="25"/>
      <c r="AM31" s="25"/>
    </row>
    <row r="32" spans="1:39" ht="20.100000000000001" customHeight="1">
      <c r="A32" s="309"/>
      <c r="B32" s="319"/>
      <c r="C32" s="309"/>
      <c r="D32" s="309"/>
      <c r="E32" s="19"/>
      <c r="F32" s="19"/>
      <c r="G32" s="12">
        <v>8</v>
      </c>
      <c r="H32" s="12">
        <v>8</v>
      </c>
      <c r="I32" s="12">
        <v>8</v>
      </c>
      <c r="J32" s="14">
        <v>8</v>
      </c>
      <c r="K32" s="12">
        <v>8</v>
      </c>
      <c r="L32" s="42">
        <v>8</v>
      </c>
      <c r="M32" s="42">
        <v>8</v>
      </c>
      <c r="N32" s="12">
        <v>8</v>
      </c>
      <c r="O32" s="12">
        <v>8</v>
      </c>
      <c r="P32" s="14">
        <v>8</v>
      </c>
      <c r="Q32" s="12">
        <v>8</v>
      </c>
      <c r="R32" s="12">
        <v>8</v>
      </c>
      <c r="S32" s="42">
        <v>8</v>
      </c>
      <c r="T32" s="42">
        <v>8</v>
      </c>
      <c r="U32" s="12">
        <v>8</v>
      </c>
      <c r="V32" s="12">
        <v>8</v>
      </c>
      <c r="W32" s="12">
        <v>8</v>
      </c>
      <c r="X32" s="12">
        <v>8</v>
      </c>
      <c r="Y32" s="12">
        <v>8</v>
      </c>
      <c r="Z32" s="42">
        <v>8</v>
      </c>
      <c r="AA32" s="19"/>
      <c r="AB32" s="19"/>
      <c r="AC32" s="12">
        <v>8</v>
      </c>
      <c r="AD32" s="12">
        <v>8</v>
      </c>
      <c r="AE32" s="12">
        <v>8</v>
      </c>
      <c r="AF32" s="12">
        <v>8</v>
      </c>
      <c r="AG32" s="19"/>
      <c r="AH32" s="19"/>
      <c r="AI32" s="12">
        <v>8</v>
      </c>
      <c r="AJ32" s="350"/>
      <c r="AK32" s="25"/>
      <c r="AL32" s="25"/>
      <c r="AM32" s="25"/>
    </row>
    <row r="33" spans="1:40" ht="20.100000000000001" customHeight="1">
      <c r="A33" s="307">
        <v>10</v>
      </c>
      <c r="B33" s="317" t="s">
        <v>52</v>
      </c>
      <c r="C33" s="307" t="s">
        <v>41</v>
      </c>
      <c r="D33" s="312" t="s">
        <v>42</v>
      </c>
      <c r="E33" s="7" t="s">
        <v>10</v>
      </c>
      <c r="F33" s="7" t="s">
        <v>10</v>
      </c>
      <c r="G33" s="5" t="s">
        <v>10</v>
      </c>
      <c r="H33" s="5" t="s">
        <v>10</v>
      </c>
      <c r="I33" s="5" t="s">
        <v>10</v>
      </c>
      <c r="J33" s="7" t="s">
        <v>10</v>
      </c>
      <c r="K33" s="5" t="s">
        <v>10</v>
      </c>
      <c r="L33" s="40" t="s">
        <v>10</v>
      </c>
      <c r="M33" s="40" t="s">
        <v>10</v>
      </c>
      <c r="N33" s="5" t="s">
        <v>10</v>
      </c>
      <c r="O33" s="5" t="s">
        <v>10</v>
      </c>
      <c r="P33" s="7" t="s">
        <v>10</v>
      </c>
      <c r="Q33" s="5" t="s">
        <v>10</v>
      </c>
      <c r="R33" s="5" t="s">
        <v>10</v>
      </c>
      <c r="S33" s="40" t="s">
        <v>10</v>
      </c>
      <c r="T33" s="16"/>
      <c r="U33" s="5" t="s">
        <v>10</v>
      </c>
      <c r="V33" s="5" t="s">
        <v>10</v>
      </c>
      <c r="W33" s="5" t="s">
        <v>10</v>
      </c>
      <c r="X33" s="5" t="s">
        <v>10</v>
      </c>
      <c r="Y33" s="5" t="s">
        <v>10</v>
      </c>
      <c r="Z33" s="40" t="s">
        <v>10</v>
      </c>
      <c r="AA33" s="40" t="s">
        <v>10</v>
      </c>
      <c r="AB33" s="16"/>
      <c r="AC33" s="5" t="s">
        <v>10</v>
      </c>
      <c r="AD33" s="5" t="s">
        <v>10</v>
      </c>
      <c r="AE33" s="5" t="s">
        <v>10</v>
      </c>
      <c r="AF33" s="5" t="s">
        <v>10</v>
      </c>
      <c r="AG33" s="40" t="s">
        <v>10</v>
      </c>
      <c r="AH33" s="40" t="s">
        <v>10</v>
      </c>
      <c r="AI33" s="5" t="s">
        <v>10</v>
      </c>
      <c r="AJ33" s="348">
        <f>SUM(E33:AI35)</f>
        <v>232</v>
      </c>
      <c r="AK33" s="25"/>
      <c r="AL33" s="25"/>
      <c r="AM33" s="25"/>
    </row>
    <row r="34" spans="1:40" ht="20.100000000000001" customHeight="1">
      <c r="A34" s="308"/>
      <c r="B34" s="318"/>
      <c r="C34" s="308"/>
      <c r="D34" s="308"/>
      <c r="E34" s="10" t="s">
        <v>254</v>
      </c>
      <c r="F34" s="10" t="s">
        <v>254</v>
      </c>
      <c r="G34" s="11" t="s">
        <v>254</v>
      </c>
      <c r="H34" s="11" t="s">
        <v>254</v>
      </c>
      <c r="I34" s="11" t="s">
        <v>254</v>
      </c>
      <c r="J34" s="10" t="s">
        <v>254</v>
      </c>
      <c r="K34" s="11" t="s">
        <v>254</v>
      </c>
      <c r="L34" s="41" t="s">
        <v>254</v>
      </c>
      <c r="M34" s="41" t="s">
        <v>254</v>
      </c>
      <c r="N34" s="11" t="s">
        <v>254</v>
      </c>
      <c r="O34" s="11" t="s">
        <v>254</v>
      </c>
      <c r="P34" s="10" t="s">
        <v>254</v>
      </c>
      <c r="Q34" s="11" t="s">
        <v>254</v>
      </c>
      <c r="R34" s="11" t="s">
        <v>254</v>
      </c>
      <c r="S34" s="41" t="s">
        <v>254</v>
      </c>
      <c r="T34" s="17" t="s">
        <v>262</v>
      </c>
      <c r="U34" s="11" t="s">
        <v>254</v>
      </c>
      <c r="V34" s="11" t="s">
        <v>254</v>
      </c>
      <c r="W34" s="11" t="s">
        <v>254</v>
      </c>
      <c r="X34" s="11" t="s">
        <v>254</v>
      </c>
      <c r="Y34" s="11" t="s">
        <v>254</v>
      </c>
      <c r="Z34" s="41" t="s">
        <v>254</v>
      </c>
      <c r="AA34" s="41" t="s">
        <v>254</v>
      </c>
      <c r="AB34" s="17" t="s">
        <v>262</v>
      </c>
      <c r="AC34" s="11" t="s">
        <v>254</v>
      </c>
      <c r="AD34" s="11" t="s">
        <v>254</v>
      </c>
      <c r="AE34" s="11" t="s">
        <v>254</v>
      </c>
      <c r="AF34" s="11" t="s">
        <v>254</v>
      </c>
      <c r="AG34" s="41" t="s">
        <v>254</v>
      </c>
      <c r="AH34" s="41" t="s">
        <v>254</v>
      </c>
      <c r="AI34" s="11" t="s">
        <v>254</v>
      </c>
      <c r="AJ34" s="349"/>
      <c r="AK34" s="25"/>
      <c r="AL34" s="25"/>
      <c r="AM34" s="25"/>
    </row>
    <row r="35" spans="1:40" ht="20.100000000000001" customHeight="1">
      <c r="A35" s="309"/>
      <c r="B35" s="319"/>
      <c r="C35" s="309"/>
      <c r="D35" s="309"/>
      <c r="E35" s="14">
        <v>8</v>
      </c>
      <c r="F35" s="14">
        <v>8</v>
      </c>
      <c r="G35" s="12">
        <v>8</v>
      </c>
      <c r="H35" s="12">
        <v>8</v>
      </c>
      <c r="I35" s="12">
        <v>8</v>
      </c>
      <c r="J35" s="14">
        <v>8</v>
      </c>
      <c r="K35" s="12">
        <v>8</v>
      </c>
      <c r="L35" s="42">
        <v>8</v>
      </c>
      <c r="M35" s="42">
        <v>8</v>
      </c>
      <c r="N35" s="12">
        <v>8</v>
      </c>
      <c r="O35" s="12">
        <v>8</v>
      </c>
      <c r="P35" s="14">
        <v>8</v>
      </c>
      <c r="Q35" s="12">
        <v>8</v>
      </c>
      <c r="R35" s="12">
        <v>8</v>
      </c>
      <c r="S35" s="42">
        <v>8</v>
      </c>
      <c r="T35" s="19"/>
      <c r="U35" s="12">
        <v>8</v>
      </c>
      <c r="V35" s="12">
        <v>8</v>
      </c>
      <c r="W35" s="12">
        <v>8</v>
      </c>
      <c r="X35" s="12">
        <v>8</v>
      </c>
      <c r="Y35" s="12">
        <v>8</v>
      </c>
      <c r="Z35" s="42">
        <v>8</v>
      </c>
      <c r="AA35" s="42">
        <v>8</v>
      </c>
      <c r="AB35" s="19"/>
      <c r="AC35" s="12">
        <v>8</v>
      </c>
      <c r="AD35" s="12">
        <v>8</v>
      </c>
      <c r="AE35" s="12">
        <v>8</v>
      </c>
      <c r="AF35" s="12">
        <v>8</v>
      </c>
      <c r="AG35" s="42">
        <v>8</v>
      </c>
      <c r="AH35" s="42">
        <v>8</v>
      </c>
      <c r="AI35" s="12">
        <v>8</v>
      </c>
      <c r="AJ35" s="350"/>
      <c r="AK35" s="25"/>
      <c r="AL35" s="25"/>
      <c r="AM35" s="25"/>
    </row>
    <row r="36" spans="1:40" ht="20.100000000000001" customHeight="1">
      <c r="A36" s="307">
        <v>11</v>
      </c>
      <c r="B36" s="317" t="s">
        <v>54</v>
      </c>
      <c r="C36" s="307" t="s">
        <v>41</v>
      </c>
      <c r="D36" s="312" t="s">
        <v>44</v>
      </c>
      <c r="E36" s="7" t="s">
        <v>10</v>
      </c>
      <c r="F36" s="16"/>
      <c r="G36" s="5" t="s">
        <v>10</v>
      </c>
      <c r="H36" s="5" t="s">
        <v>10</v>
      </c>
      <c r="I36" s="5" t="s">
        <v>10</v>
      </c>
      <c r="J36" s="7" t="s">
        <v>10</v>
      </c>
      <c r="K36" s="5" t="s">
        <v>10</v>
      </c>
      <c r="L36" s="16"/>
      <c r="M36" s="16"/>
      <c r="N36" s="5" t="s">
        <v>10</v>
      </c>
      <c r="O36" s="5" t="s">
        <v>10</v>
      </c>
      <c r="P36" s="7" t="s">
        <v>10</v>
      </c>
      <c r="Q36" s="5" t="s">
        <v>10</v>
      </c>
      <c r="R36" s="5" t="s">
        <v>10</v>
      </c>
      <c r="S36" s="7" t="s">
        <v>10</v>
      </c>
      <c r="T36" s="7" t="s">
        <v>10</v>
      </c>
      <c r="U36" s="5" t="s">
        <v>10</v>
      </c>
      <c r="V36" s="5" t="s">
        <v>10</v>
      </c>
      <c r="W36" s="5" t="s">
        <v>10</v>
      </c>
      <c r="X36" s="5" t="s">
        <v>10</v>
      </c>
      <c r="Y36" s="5" t="s">
        <v>10</v>
      </c>
      <c r="Z36" s="40" t="s">
        <v>10</v>
      </c>
      <c r="AA36" s="40" t="s">
        <v>10</v>
      </c>
      <c r="AB36" s="5" t="s">
        <v>10</v>
      </c>
      <c r="AC36" s="5" t="s">
        <v>10</v>
      </c>
      <c r="AD36" s="5" t="s">
        <v>10</v>
      </c>
      <c r="AE36" s="5" t="s">
        <v>10</v>
      </c>
      <c r="AF36" s="5" t="s">
        <v>10</v>
      </c>
      <c r="AG36" s="40" t="s">
        <v>10</v>
      </c>
      <c r="AH36" s="16"/>
      <c r="AI36" s="16"/>
      <c r="AJ36" s="348">
        <f>SUM(E36:AI38)</f>
        <v>208</v>
      </c>
      <c r="AK36" s="25"/>
      <c r="AL36" s="25"/>
      <c r="AM36" s="25"/>
    </row>
    <row r="37" spans="1:40" ht="20.100000000000001" customHeight="1">
      <c r="A37" s="308"/>
      <c r="B37" s="318"/>
      <c r="C37" s="308"/>
      <c r="D37" s="308"/>
      <c r="E37" s="10" t="s">
        <v>254</v>
      </c>
      <c r="F37" s="17" t="s">
        <v>262</v>
      </c>
      <c r="G37" s="11" t="s">
        <v>254</v>
      </c>
      <c r="H37" s="11" t="s">
        <v>254</v>
      </c>
      <c r="I37" s="11" t="s">
        <v>254</v>
      </c>
      <c r="J37" s="10" t="s">
        <v>254</v>
      </c>
      <c r="K37" s="11" t="s">
        <v>254</v>
      </c>
      <c r="L37" s="17" t="s">
        <v>262</v>
      </c>
      <c r="M37" s="17" t="s">
        <v>262</v>
      </c>
      <c r="N37" s="11" t="s">
        <v>254</v>
      </c>
      <c r="O37" s="11" t="s">
        <v>254</v>
      </c>
      <c r="P37" s="10" t="s">
        <v>254</v>
      </c>
      <c r="Q37" s="11" t="s">
        <v>254</v>
      </c>
      <c r="R37" s="11" t="s">
        <v>254</v>
      </c>
      <c r="S37" s="10" t="s">
        <v>254</v>
      </c>
      <c r="T37" s="10" t="s">
        <v>254</v>
      </c>
      <c r="U37" s="11" t="s">
        <v>254</v>
      </c>
      <c r="V37" s="11" t="s">
        <v>254</v>
      </c>
      <c r="W37" s="11" t="s">
        <v>254</v>
      </c>
      <c r="X37" s="11" t="s">
        <v>254</v>
      </c>
      <c r="Y37" s="11" t="s">
        <v>254</v>
      </c>
      <c r="Z37" s="41" t="s">
        <v>254</v>
      </c>
      <c r="AA37" s="41" t="s">
        <v>254</v>
      </c>
      <c r="AB37" s="11" t="s">
        <v>254</v>
      </c>
      <c r="AC37" s="11" t="s">
        <v>254</v>
      </c>
      <c r="AD37" s="11" t="s">
        <v>254</v>
      </c>
      <c r="AE37" s="11" t="s">
        <v>254</v>
      </c>
      <c r="AF37" s="11" t="s">
        <v>254</v>
      </c>
      <c r="AG37" s="41" t="s">
        <v>254</v>
      </c>
      <c r="AH37" s="17" t="s">
        <v>262</v>
      </c>
      <c r="AI37" s="17" t="s">
        <v>262</v>
      </c>
      <c r="AJ37" s="349"/>
      <c r="AK37" s="25"/>
      <c r="AL37" s="25"/>
      <c r="AM37" s="25"/>
    </row>
    <row r="38" spans="1:40" ht="19.5" customHeight="1">
      <c r="A38" s="309"/>
      <c r="B38" s="319"/>
      <c r="C38" s="309"/>
      <c r="D38" s="309"/>
      <c r="E38" s="14">
        <v>8</v>
      </c>
      <c r="F38" s="19"/>
      <c r="G38" s="12">
        <v>8</v>
      </c>
      <c r="H38" s="12">
        <v>8</v>
      </c>
      <c r="I38" s="12">
        <v>8</v>
      </c>
      <c r="J38" s="14">
        <v>8</v>
      </c>
      <c r="K38" s="12">
        <v>8</v>
      </c>
      <c r="L38" s="19"/>
      <c r="M38" s="19"/>
      <c r="N38" s="12">
        <v>8</v>
      </c>
      <c r="O38" s="12">
        <v>8</v>
      </c>
      <c r="P38" s="14">
        <v>8</v>
      </c>
      <c r="Q38" s="12">
        <v>8</v>
      </c>
      <c r="R38" s="12">
        <v>8</v>
      </c>
      <c r="S38" s="14">
        <v>8</v>
      </c>
      <c r="T38" s="14">
        <v>8</v>
      </c>
      <c r="U38" s="12">
        <v>8</v>
      </c>
      <c r="V38" s="12">
        <v>8</v>
      </c>
      <c r="W38" s="12">
        <v>8</v>
      </c>
      <c r="X38" s="12">
        <v>8</v>
      </c>
      <c r="Y38" s="12">
        <v>8</v>
      </c>
      <c r="Z38" s="42">
        <v>8</v>
      </c>
      <c r="AA38" s="42">
        <v>8</v>
      </c>
      <c r="AB38" s="12">
        <v>8</v>
      </c>
      <c r="AC38" s="12">
        <v>8</v>
      </c>
      <c r="AD38" s="12">
        <v>8</v>
      </c>
      <c r="AE38" s="12">
        <v>8</v>
      </c>
      <c r="AF38" s="12">
        <v>8</v>
      </c>
      <c r="AG38" s="42">
        <v>8</v>
      </c>
      <c r="AH38" s="19"/>
      <c r="AI38" s="19"/>
      <c r="AJ38" s="350"/>
      <c r="AK38" s="25"/>
      <c r="AL38" s="25"/>
      <c r="AM38" s="25"/>
    </row>
    <row r="39" spans="1:40" ht="20.100000000000001" customHeight="1">
      <c r="A39" s="307">
        <v>12</v>
      </c>
      <c r="B39" s="314" t="s">
        <v>275</v>
      </c>
      <c r="C39" s="307" t="s">
        <v>248</v>
      </c>
      <c r="D39" s="307"/>
      <c r="E39" s="7" t="s">
        <v>10</v>
      </c>
      <c r="F39" s="16"/>
      <c r="G39" s="5" t="s">
        <v>10</v>
      </c>
      <c r="H39" s="5" t="s">
        <v>10</v>
      </c>
      <c r="I39" s="5" t="s">
        <v>10</v>
      </c>
      <c r="J39" s="7" t="s">
        <v>10</v>
      </c>
      <c r="K39" s="5"/>
      <c r="L39" s="40" t="s">
        <v>10</v>
      </c>
      <c r="M39" s="16"/>
      <c r="N39" s="5" t="s">
        <v>10</v>
      </c>
      <c r="O39" s="5" t="s">
        <v>10</v>
      </c>
      <c r="P39" s="7" t="s">
        <v>10</v>
      </c>
      <c r="Q39" s="5" t="s">
        <v>10</v>
      </c>
      <c r="R39" s="5" t="s">
        <v>10</v>
      </c>
      <c r="S39" s="7" t="s">
        <v>10</v>
      </c>
      <c r="T39" s="16"/>
      <c r="U39" s="5" t="s">
        <v>10</v>
      </c>
      <c r="V39" s="5" t="s">
        <v>10</v>
      </c>
      <c r="W39" s="5" t="s">
        <v>10</v>
      </c>
      <c r="X39" s="5" t="s">
        <v>10</v>
      </c>
      <c r="Y39" s="499" t="s">
        <v>317</v>
      </c>
      <c r="Z39" s="7" t="s">
        <v>10</v>
      </c>
      <c r="AA39" s="16"/>
      <c r="AB39" s="5" t="s">
        <v>10</v>
      </c>
      <c r="AC39" s="5" t="s">
        <v>10</v>
      </c>
      <c r="AD39" s="5" t="s">
        <v>10</v>
      </c>
      <c r="AE39" s="499" t="s">
        <v>317</v>
      </c>
      <c r="AF39" s="5" t="s">
        <v>10</v>
      </c>
      <c r="AG39" s="40" t="s">
        <v>10</v>
      </c>
      <c r="AH39" s="16"/>
      <c r="AI39" s="261"/>
      <c r="AJ39" s="348">
        <f>SUM(E39:AI41)</f>
        <v>198</v>
      </c>
      <c r="AK39" s="25"/>
      <c r="AL39" s="25"/>
      <c r="AM39" s="25"/>
    </row>
    <row r="40" spans="1:40" ht="20.100000000000001" customHeight="1">
      <c r="A40" s="308"/>
      <c r="B40" s="315"/>
      <c r="C40" s="308"/>
      <c r="D40" s="308"/>
      <c r="E40" s="10" t="s">
        <v>298</v>
      </c>
      <c r="F40" s="17" t="s">
        <v>262</v>
      </c>
      <c r="G40" s="11" t="s">
        <v>298</v>
      </c>
      <c r="H40" s="11" t="s">
        <v>298</v>
      </c>
      <c r="I40" s="11" t="s">
        <v>298</v>
      </c>
      <c r="J40" s="10" t="s">
        <v>254</v>
      </c>
      <c r="K40" s="11" t="s">
        <v>184</v>
      </c>
      <c r="L40" s="41" t="s">
        <v>298</v>
      </c>
      <c r="M40" s="17" t="s">
        <v>262</v>
      </c>
      <c r="N40" s="11" t="s">
        <v>298</v>
      </c>
      <c r="O40" s="11" t="s">
        <v>298</v>
      </c>
      <c r="P40" s="10" t="s">
        <v>298</v>
      </c>
      <c r="Q40" s="11" t="s">
        <v>298</v>
      </c>
      <c r="R40" s="11" t="s">
        <v>298</v>
      </c>
      <c r="S40" s="10" t="s">
        <v>299</v>
      </c>
      <c r="T40" s="17" t="s">
        <v>262</v>
      </c>
      <c r="U40" s="11" t="s">
        <v>298</v>
      </c>
      <c r="V40" s="11" t="s">
        <v>298</v>
      </c>
      <c r="W40" s="11" t="s">
        <v>298</v>
      </c>
      <c r="X40" s="11" t="s">
        <v>298</v>
      </c>
      <c r="Y40" s="500"/>
      <c r="Z40" s="10" t="s">
        <v>299</v>
      </c>
      <c r="AA40" s="17" t="s">
        <v>262</v>
      </c>
      <c r="AB40" s="11" t="s">
        <v>298</v>
      </c>
      <c r="AC40" s="11" t="s">
        <v>298</v>
      </c>
      <c r="AD40" s="11" t="s">
        <v>298</v>
      </c>
      <c r="AE40" s="500"/>
      <c r="AF40" s="11" t="s">
        <v>298</v>
      </c>
      <c r="AG40" s="41" t="s">
        <v>254</v>
      </c>
      <c r="AH40" s="17" t="s">
        <v>262</v>
      </c>
      <c r="AI40" s="262" t="s">
        <v>22</v>
      </c>
      <c r="AJ40" s="349"/>
      <c r="AK40" s="25"/>
      <c r="AL40" s="25"/>
      <c r="AM40" s="25"/>
    </row>
    <row r="41" spans="1:40" ht="20.100000000000001" customHeight="1">
      <c r="A41" s="309"/>
      <c r="B41" s="316"/>
      <c r="C41" s="309"/>
      <c r="D41" s="309"/>
      <c r="E41" s="14">
        <v>9</v>
      </c>
      <c r="F41" s="19"/>
      <c r="G41" s="12">
        <v>9</v>
      </c>
      <c r="H41" s="12">
        <v>9</v>
      </c>
      <c r="I41" s="12">
        <v>9</v>
      </c>
      <c r="J41" s="14">
        <v>8</v>
      </c>
      <c r="K41" s="12"/>
      <c r="L41" s="42">
        <v>9</v>
      </c>
      <c r="M41" s="19"/>
      <c r="N41" s="12">
        <v>9</v>
      </c>
      <c r="O41" s="12">
        <v>9</v>
      </c>
      <c r="P41" s="14">
        <v>9</v>
      </c>
      <c r="Q41" s="12">
        <v>9</v>
      </c>
      <c r="R41" s="12">
        <v>9</v>
      </c>
      <c r="S41" s="14">
        <v>10</v>
      </c>
      <c r="T41" s="19"/>
      <c r="U41" s="12">
        <v>9</v>
      </c>
      <c r="V41" s="12">
        <v>9</v>
      </c>
      <c r="W41" s="12">
        <v>9</v>
      </c>
      <c r="X41" s="12">
        <v>9</v>
      </c>
      <c r="Y41" s="501"/>
      <c r="Z41" s="14">
        <v>10</v>
      </c>
      <c r="AA41" s="19"/>
      <c r="AB41" s="12">
        <v>9</v>
      </c>
      <c r="AC41" s="12">
        <v>9</v>
      </c>
      <c r="AD41" s="12">
        <v>9</v>
      </c>
      <c r="AE41" s="501"/>
      <c r="AF41" s="12">
        <v>9</v>
      </c>
      <c r="AG41" s="42">
        <v>8</v>
      </c>
      <c r="AH41" s="19"/>
      <c r="AI41" s="263"/>
      <c r="AJ41" s="350"/>
      <c r="AK41" s="25"/>
      <c r="AL41" s="25"/>
      <c r="AM41" s="25"/>
    </row>
    <row r="42" spans="1:40" ht="20.100000000000001" customHeight="1">
      <c r="A42" s="8"/>
      <c r="B42" s="317" t="s">
        <v>311</v>
      </c>
      <c r="C42" s="307" t="s">
        <v>21</v>
      </c>
      <c r="D42" s="8"/>
      <c r="E42" s="7" t="s">
        <v>10</v>
      </c>
      <c r="F42" s="16"/>
      <c r="G42" s="5" t="s">
        <v>10</v>
      </c>
      <c r="H42" s="5" t="s">
        <v>10</v>
      </c>
      <c r="I42" s="5" t="s">
        <v>10</v>
      </c>
      <c r="J42" s="7" t="s">
        <v>10</v>
      </c>
      <c r="K42" s="5" t="s">
        <v>10</v>
      </c>
      <c r="L42" s="40" t="s">
        <v>10</v>
      </c>
      <c r="M42" s="16"/>
      <c r="N42" s="5" t="s">
        <v>10</v>
      </c>
      <c r="O42" s="5" t="s">
        <v>10</v>
      </c>
      <c r="P42" s="7" t="s">
        <v>10</v>
      </c>
      <c r="Q42" s="5" t="s">
        <v>10</v>
      </c>
      <c r="R42" s="5" t="s">
        <v>10</v>
      </c>
      <c r="S42" s="7" t="s">
        <v>10</v>
      </c>
      <c r="T42" s="16"/>
      <c r="U42" s="5" t="s">
        <v>10</v>
      </c>
      <c r="V42" s="5" t="s">
        <v>10</v>
      </c>
      <c r="W42" s="5" t="s">
        <v>10</v>
      </c>
      <c r="X42" s="5" t="s">
        <v>10</v>
      </c>
      <c r="Y42" s="5" t="s">
        <v>10</v>
      </c>
      <c r="Z42" s="7" t="s">
        <v>10</v>
      </c>
      <c r="AA42" s="16"/>
      <c r="AB42" s="5" t="s">
        <v>10</v>
      </c>
      <c r="AC42" s="391" t="s">
        <v>22</v>
      </c>
      <c r="AD42" s="392"/>
      <c r="AE42" s="392"/>
      <c r="AF42" s="393"/>
      <c r="AG42" s="45"/>
      <c r="AH42" s="45"/>
      <c r="AI42" s="261"/>
      <c r="AJ42" s="348">
        <f>SUM(E42:AI44)</f>
        <v>181</v>
      </c>
      <c r="AK42" s="25"/>
      <c r="AL42" s="25"/>
      <c r="AM42" s="25"/>
    </row>
    <row r="43" spans="1:40" ht="20.100000000000001" customHeight="1">
      <c r="A43" s="8">
        <v>13</v>
      </c>
      <c r="B43" s="318"/>
      <c r="C43" s="308"/>
      <c r="D43" s="8"/>
      <c r="E43" s="10" t="s">
        <v>254</v>
      </c>
      <c r="F43" s="17" t="s">
        <v>262</v>
      </c>
      <c r="G43" s="11" t="s">
        <v>298</v>
      </c>
      <c r="H43" s="11" t="s">
        <v>298</v>
      </c>
      <c r="I43" s="11" t="s">
        <v>298</v>
      </c>
      <c r="J43" s="10" t="s">
        <v>298</v>
      </c>
      <c r="K43" s="11" t="s">
        <v>298</v>
      </c>
      <c r="L43" s="41" t="s">
        <v>298</v>
      </c>
      <c r="M43" s="17" t="s">
        <v>262</v>
      </c>
      <c r="N43" s="11" t="s">
        <v>298</v>
      </c>
      <c r="O43" s="11" t="s">
        <v>298</v>
      </c>
      <c r="P43" s="10" t="s">
        <v>298</v>
      </c>
      <c r="Q43" s="11" t="s">
        <v>298</v>
      </c>
      <c r="R43" s="11" t="s">
        <v>298</v>
      </c>
      <c r="S43" s="10" t="s">
        <v>299</v>
      </c>
      <c r="T43" s="17" t="s">
        <v>262</v>
      </c>
      <c r="U43" s="11" t="s">
        <v>298</v>
      </c>
      <c r="V43" s="11" t="s">
        <v>298</v>
      </c>
      <c r="W43" s="11" t="s">
        <v>298</v>
      </c>
      <c r="X43" s="11" t="s">
        <v>298</v>
      </c>
      <c r="Y43" s="11" t="s">
        <v>298</v>
      </c>
      <c r="Z43" s="10" t="s">
        <v>299</v>
      </c>
      <c r="AA43" s="17" t="s">
        <v>262</v>
      </c>
      <c r="AB43" s="11" t="s">
        <v>298</v>
      </c>
      <c r="AC43" s="394"/>
      <c r="AD43" s="395"/>
      <c r="AE43" s="395"/>
      <c r="AF43" s="396"/>
      <c r="AG43" s="39" t="s">
        <v>22</v>
      </c>
      <c r="AH43" s="39" t="s">
        <v>22</v>
      </c>
      <c r="AI43" s="262" t="s">
        <v>22</v>
      </c>
      <c r="AJ43" s="349"/>
      <c r="AK43" s="25"/>
      <c r="AL43" s="25"/>
      <c r="AM43" s="25"/>
    </row>
    <row r="44" spans="1:40" ht="20.100000000000001" customHeight="1">
      <c r="A44" s="8"/>
      <c r="B44" s="319"/>
      <c r="C44" s="309"/>
      <c r="D44" s="8"/>
      <c r="E44" s="14">
        <v>8</v>
      </c>
      <c r="F44" s="19"/>
      <c r="G44" s="12">
        <v>9</v>
      </c>
      <c r="H44" s="12">
        <v>9</v>
      </c>
      <c r="I44" s="12">
        <v>9</v>
      </c>
      <c r="J44" s="14">
        <v>9</v>
      </c>
      <c r="K44" s="12">
        <v>9</v>
      </c>
      <c r="L44" s="42">
        <v>9</v>
      </c>
      <c r="M44" s="19"/>
      <c r="N44" s="12">
        <v>9</v>
      </c>
      <c r="O44" s="12">
        <v>9</v>
      </c>
      <c r="P44" s="14">
        <v>9</v>
      </c>
      <c r="Q44" s="12">
        <v>9</v>
      </c>
      <c r="R44" s="12">
        <v>9</v>
      </c>
      <c r="S44" s="14">
        <v>10</v>
      </c>
      <c r="T44" s="19"/>
      <c r="U44" s="12">
        <v>9</v>
      </c>
      <c r="V44" s="12">
        <v>9</v>
      </c>
      <c r="W44" s="12">
        <v>9</v>
      </c>
      <c r="X44" s="12">
        <v>9</v>
      </c>
      <c r="Y44" s="12">
        <v>9</v>
      </c>
      <c r="Z44" s="14">
        <v>10</v>
      </c>
      <c r="AA44" s="19"/>
      <c r="AB44" s="12">
        <v>9</v>
      </c>
      <c r="AC44" s="397"/>
      <c r="AD44" s="398"/>
      <c r="AE44" s="398"/>
      <c r="AF44" s="399"/>
      <c r="AG44" s="46"/>
      <c r="AH44" s="46"/>
      <c r="AI44" s="263"/>
      <c r="AJ44" s="350"/>
      <c r="AK44" s="25"/>
      <c r="AL44" s="25"/>
      <c r="AM44" s="25"/>
    </row>
    <row r="45" spans="1:40" ht="20.100000000000001" customHeight="1">
      <c r="A45" s="307">
        <v>14</v>
      </c>
      <c r="B45" s="314" t="s">
        <v>312</v>
      </c>
      <c r="C45" s="307" t="s">
        <v>313</v>
      </c>
      <c r="D45" s="307"/>
      <c r="E45" s="16"/>
      <c r="F45" s="16"/>
      <c r="G45" s="301" t="s">
        <v>318</v>
      </c>
      <c r="H45" s="301" t="s">
        <v>318</v>
      </c>
      <c r="I45" s="301" t="s">
        <v>318</v>
      </c>
      <c r="J45" s="16"/>
      <c r="K45" s="301" t="s">
        <v>318</v>
      </c>
      <c r="L45" s="16"/>
      <c r="M45" s="16"/>
      <c r="N45" s="301" t="s">
        <v>318</v>
      </c>
      <c r="O45" s="301" t="s">
        <v>318</v>
      </c>
      <c r="P45" s="502" t="s">
        <v>318</v>
      </c>
      <c r="Q45" s="301" t="s">
        <v>318</v>
      </c>
      <c r="R45" s="301" t="s">
        <v>318</v>
      </c>
      <c r="S45" s="7"/>
      <c r="T45" s="7" t="s">
        <v>10</v>
      </c>
      <c r="U45" s="301" t="s">
        <v>318</v>
      </c>
      <c r="V45" s="301" t="s">
        <v>318</v>
      </c>
      <c r="W45" s="301" t="s">
        <v>318</v>
      </c>
      <c r="X45" s="301" t="s">
        <v>318</v>
      </c>
      <c r="Y45" s="301" t="s">
        <v>318</v>
      </c>
      <c r="Z45" s="16"/>
      <c r="AA45" s="16"/>
      <c r="AB45" s="301" t="s">
        <v>318</v>
      </c>
      <c r="AC45" s="301" t="s">
        <v>318</v>
      </c>
      <c r="AD45" s="301" t="s">
        <v>318</v>
      </c>
      <c r="AE45" s="301" t="s">
        <v>318</v>
      </c>
      <c r="AF45" s="301" t="s">
        <v>318</v>
      </c>
      <c r="AG45" s="16"/>
      <c r="AH45" s="16"/>
      <c r="AI45" s="301" t="s">
        <v>318</v>
      </c>
      <c r="AJ45" s="348">
        <f>SUM(E47:AD47)</f>
        <v>10</v>
      </c>
      <c r="AK45" s="432"/>
      <c r="AL45" s="25"/>
      <c r="AM45" s="25"/>
      <c r="AN45" s="25"/>
    </row>
    <row r="46" spans="1:40" ht="20.100000000000001" customHeight="1">
      <c r="A46" s="308"/>
      <c r="B46" s="315"/>
      <c r="C46" s="308"/>
      <c r="D46" s="308"/>
      <c r="E46" s="17" t="s">
        <v>262</v>
      </c>
      <c r="F46" s="17" t="s">
        <v>262</v>
      </c>
      <c r="G46" s="302"/>
      <c r="H46" s="302"/>
      <c r="I46" s="302"/>
      <c r="J46" s="17" t="s">
        <v>262</v>
      </c>
      <c r="K46" s="302"/>
      <c r="L46" s="17" t="s">
        <v>262</v>
      </c>
      <c r="M46" s="17" t="s">
        <v>262</v>
      </c>
      <c r="N46" s="302"/>
      <c r="O46" s="302"/>
      <c r="P46" s="503"/>
      <c r="Q46" s="302"/>
      <c r="R46" s="302"/>
      <c r="S46" s="10" t="s">
        <v>316</v>
      </c>
      <c r="T46" s="10" t="s">
        <v>299</v>
      </c>
      <c r="U46" s="302"/>
      <c r="V46" s="302"/>
      <c r="W46" s="302"/>
      <c r="X46" s="302"/>
      <c r="Y46" s="302"/>
      <c r="Z46" s="17" t="s">
        <v>262</v>
      </c>
      <c r="AA46" s="17" t="s">
        <v>262</v>
      </c>
      <c r="AB46" s="302"/>
      <c r="AC46" s="302"/>
      <c r="AD46" s="302"/>
      <c r="AE46" s="302"/>
      <c r="AF46" s="302"/>
      <c r="AG46" s="17" t="s">
        <v>262</v>
      </c>
      <c r="AH46" s="17" t="s">
        <v>262</v>
      </c>
      <c r="AI46" s="302"/>
      <c r="AJ46" s="349"/>
      <c r="AK46" s="432"/>
      <c r="AL46" s="25"/>
      <c r="AM46" s="25"/>
      <c r="AN46" s="25"/>
    </row>
    <row r="47" spans="1:40" ht="20.100000000000001" customHeight="1">
      <c r="A47" s="309"/>
      <c r="B47" s="316"/>
      <c r="C47" s="309"/>
      <c r="D47" s="309"/>
      <c r="E47" s="19"/>
      <c r="F47" s="19"/>
      <c r="G47" s="303"/>
      <c r="H47" s="303"/>
      <c r="I47" s="303"/>
      <c r="J47" s="19"/>
      <c r="K47" s="303"/>
      <c r="L47" s="19"/>
      <c r="M47" s="19"/>
      <c r="N47" s="303"/>
      <c r="O47" s="303"/>
      <c r="P47" s="504"/>
      <c r="Q47" s="303"/>
      <c r="R47" s="303"/>
      <c r="S47" s="14"/>
      <c r="T47" s="14">
        <v>10</v>
      </c>
      <c r="U47" s="303"/>
      <c r="V47" s="303"/>
      <c r="W47" s="303"/>
      <c r="X47" s="303"/>
      <c r="Y47" s="303"/>
      <c r="Z47" s="19"/>
      <c r="AA47" s="19"/>
      <c r="AB47" s="303"/>
      <c r="AC47" s="303"/>
      <c r="AD47" s="303"/>
      <c r="AE47" s="303"/>
      <c r="AF47" s="303"/>
      <c r="AG47" s="19"/>
      <c r="AH47" s="19"/>
      <c r="AI47" s="303"/>
      <c r="AJ47" s="350"/>
      <c r="AK47" s="432"/>
      <c r="AL47" s="25"/>
      <c r="AM47" s="25"/>
      <c r="AN47" s="25"/>
    </row>
    <row r="48" spans="1:40" s="1" customFormat="1" ht="12" customHeight="1">
      <c r="A48" s="21"/>
      <c r="B48" s="22"/>
      <c r="C48" s="21"/>
      <c r="D48" s="21"/>
      <c r="E48" s="23"/>
      <c r="F48" s="23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53"/>
      <c r="AK48" s="33"/>
      <c r="AL48" s="33"/>
      <c r="AM48" s="33"/>
    </row>
    <row r="49" spans="1:39" s="1" customFormat="1" ht="12" customHeight="1">
      <c r="A49" s="21"/>
      <c r="B49" s="22" t="s">
        <v>295</v>
      </c>
      <c r="C49" s="21"/>
      <c r="D49" s="21"/>
      <c r="E49" s="23"/>
      <c r="F49" s="23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53"/>
      <c r="AK49" s="33"/>
      <c r="AL49" s="33"/>
      <c r="AM49" s="33"/>
    </row>
    <row r="50" spans="1:39">
      <c r="A50" s="25"/>
      <c r="B50" s="26"/>
      <c r="C50" s="27" t="s">
        <v>276</v>
      </c>
      <c r="D50" s="25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5"/>
      <c r="AK50" s="25"/>
      <c r="AL50" s="25"/>
      <c r="AM50" s="25"/>
    </row>
    <row r="51" spans="1:39">
      <c r="A51" s="25"/>
      <c r="B51" s="29"/>
      <c r="C51" s="27" t="s">
        <v>57</v>
      </c>
      <c r="D51" s="25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5"/>
      <c r="AK51" s="25"/>
      <c r="AL51" s="25"/>
      <c r="AM51" s="25"/>
    </row>
    <row r="52" spans="1:39">
      <c r="A52" s="25"/>
      <c r="B52" s="30"/>
      <c r="C52" s="25" t="s">
        <v>59</v>
      </c>
      <c r="D52" s="25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5"/>
      <c r="AK52" s="25"/>
      <c r="AL52" s="25"/>
      <c r="AM52" s="25"/>
    </row>
    <row r="53" spans="1:39">
      <c r="A53" s="25"/>
      <c r="B53" s="31"/>
      <c r="C53" s="25" t="s">
        <v>304</v>
      </c>
      <c r="D53" s="25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5"/>
      <c r="AK53" s="25"/>
      <c r="AL53" s="25"/>
      <c r="AM53" s="25"/>
    </row>
    <row r="54" spans="1:39">
      <c r="A54" s="25"/>
      <c r="B54" s="32"/>
      <c r="C54" s="33" t="s">
        <v>305</v>
      </c>
      <c r="D54" s="25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5"/>
      <c r="AK54" s="25"/>
      <c r="AL54" s="25"/>
      <c r="AM54" s="25"/>
    </row>
    <row r="55" spans="1:39">
      <c r="A55" s="25"/>
      <c r="B55" s="34"/>
      <c r="C55" s="25" t="s">
        <v>60</v>
      </c>
      <c r="D55" s="25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5"/>
      <c r="AK55" s="25"/>
      <c r="AL55" s="25"/>
      <c r="AM55" s="25"/>
    </row>
    <row r="56" spans="1:39">
      <c r="A56" s="25"/>
      <c r="B56" s="35"/>
      <c r="C56" s="25" t="s">
        <v>76</v>
      </c>
      <c r="D56" s="25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5"/>
      <c r="AK56" s="25"/>
      <c r="AL56" s="25"/>
      <c r="AM56" s="25"/>
    </row>
    <row r="57" spans="1:39">
      <c r="A57" s="25"/>
      <c r="B57" s="36"/>
      <c r="C57" s="25" t="s">
        <v>108</v>
      </c>
      <c r="D57" s="25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5"/>
      <c r="AK57" s="25"/>
      <c r="AL57" s="25"/>
      <c r="AM57" s="25"/>
    </row>
    <row r="58" spans="1:39">
      <c r="A58" s="25"/>
      <c r="B58" s="25" t="s">
        <v>61</v>
      </c>
      <c r="C58" s="25"/>
      <c r="D58" s="25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5"/>
      <c r="AK58" s="25"/>
      <c r="AL58" s="25"/>
      <c r="AM58" s="25"/>
    </row>
    <row r="59" spans="1:39">
      <c r="A59" s="25"/>
      <c r="B59" s="25"/>
      <c r="C59" s="25"/>
      <c r="D59" s="25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5"/>
      <c r="AK59" s="25"/>
      <c r="AL59" s="25"/>
      <c r="AM59" s="25"/>
    </row>
    <row r="60" spans="1:39">
      <c r="A60" s="25"/>
      <c r="B60" s="25"/>
      <c r="C60" s="25"/>
      <c r="D60" s="25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5"/>
      <c r="AK60" s="25"/>
      <c r="AL60" s="25"/>
      <c r="AM60" s="25"/>
    </row>
    <row r="61" spans="1:39">
      <c r="A61" s="25"/>
      <c r="B61" s="25" t="s">
        <v>62</v>
      </c>
      <c r="C61" s="25"/>
      <c r="D61" s="2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5"/>
      <c r="AK61" s="25"/>
      <c r="AL61" s="25"/>
      <c r="AM61" s="25"/>
    </row>
    <row r="62" spans="1:39">
      <c r="A62" s="25"/>
      <c r="B62" s="25" t="s">
        <v>277</v>
      </c>
      <c r="C62" s="25"/>
      <c r="D62" s="2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5"/>
      <c r="AK62" s="25"/>
      <c r="AL62" s="25"/>
      <c r="AM62" s="25"/>
    </row>
    <row r="63" spans="1:39">
      <c r="A63" s="25"/>
      <c r="B63" s="25"/>
      <c r="C63" s="25"/>
      <c r="D63" s="2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5"/>
      <c r="AK63" s="25"/>
      <c r="AL63" s="25"/>
      <c r="AM63" s="25"/>
    </row>
    <row r="64" spans="1:39">
      <c r="A64" s="25"/>
      <c r="B64" s="25"/>
      <c r="C64" s="25"/>
      <c r="D64" s="2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5"/>
      <c r="AK64" s="25"/>
      <c r="AL64" s="25"/>
      <c r="AM64" s="25"/>
    </row>
    <row r="65" spans="1:39">
      <c r="A65" s="25"/>
      <c r="B65" s="25"/>
      <c r="C65" s="25"/>
      <c r="D65" s="2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5"/>
      <c r="AK65" s="25"/>
      <c r="AL65" s="25"/>
      <c r="AM65" s="25"/>
    </row>
    <row r="66" spans="1:39">
      <c r="A66" s="25"/>
      <c r="B66" s="25"/>
      <c r="C66" s="25"/>
      <c r="D66" s="2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5"/>
      <c r="AK66" s="25"/>
      <c r="AL66" s="25"/>
      <c r="AM66" s="25"/>
    </row>
    <row r="67" spans="1:39">
      <c r="A67" s="25"/>
      <c r="B67" s="25"/>
      <c r="C67" s="25"/>
      <c r="D67" s="2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5"/>
      <c r="AK67" s="25"/>
      <c r="AL67" s="25"/>
      <c r="AM67" s="25"/>
    </row>
    <row r="68" spans="1:39">
      <c r="A68" s="25"/>
      <c r="B68" s="25"/>
      <c r="C68" s="25"/>
      <c r="D68" s="2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5"/>
      <c r="AK68" s="25"/>
      <c r="AL68" s="25"/>
      <c r="AM68" s="25"/>
    </row>
    <row r="69" spans="1:39">
      <c r="A69" s="25"/>
      <c r="B69" s="25"/>
      <c r="C69" s="25"/>
      <c r="D69" s="25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5"/>
      <c r="AK69" s="25"/>
      <c r="AL69" s="25"/>
      <c r="AM69" s="25"/>
    </row>
    <row r="70" spans="1:39">
      <c r="A70" s="25"/>
      <c r="B70" s="25"/>
      <c r="C70" s="25"/>
      <c r="D70" s="25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5"/>
      <c r="AK70" s="25"/>
      <c r="AL70" s="25"/>
      <c r="AM70" s="25"/>
    </row>
    <row r="71" spans="1:39">
      <c r="A71" s="25"/>
      <c r="B71" s="25"/>
      <c r="C71" s="25"/>
      <c r="D71" s="25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5"/>
      <c r="AK71" s="25"/>
      <c r="AL71" s="25"/>
      <c r="AM71" s="25"/>
    </row>
    <row r="72" spans="1:39">
      <c r="A72" s="25"/>
      <c r="B72" s="25"/>
      <c r="C72" s="25"/>
      <c r="D72" s="25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5"/>
      <c r="AK72" s="25"/>
      <c r="AL72" s="25"/>
      <c r="AM72" s="25"/>
    </row>
    <row r="73" spans="1:39">
      <c r="A73" s="25"/>
      <c r="B73" s="25"/>
      <c r="C73" s="25"/>
      <c r="D73" s="25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5"/>
      <c r="AK73" s="25"/>
      <c r="AL73" s="25"/>
      <c r="AM73" s="25"/>
    </row>
    <row r="74" spans="1:39">
      <c r="A74" s="25"/>
      <c r="B74" s="25"/>
      <c r="C74" s="25"/>
      <c r="D74" s="25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5"/>
      <c r="AK74" s="25"/>
      <c r="AL74" s="25"/>
      <c r="AM74" s="25"/>
    </row>
    <row r="75" spans="1:39">
      <c r="A75" s="25"/>
      <c r="B75" s="25"/>
      <c r="C75" s="25"/>
      <c r="D75" s="25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5"/>
      <c r="AK75" s="25"/>
      <c r="AL75" s="25"/>
      <c r="AM75" s="25"/>
    </row>
    <row r="76" spans="1:39">
      <c r="A76" s="25"/>
      <c r="B76" s="25"/>
      <c r="C76" s="25"/>
      <c r="D76" s="25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5"/>
      <c r="AK76" s="25"/>
      <c r="AL76" s="25"/>
      <c r="AM76" s="25"/>
    </row>
    <row r="77" spans="1:39">
      <c r="A77" s="25"/>
      <c r="B77" s="25"/>
      <c r="C77" s="25"/>
      <c r="D77" s="25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5"/>
      <c r="AK77" s="25"/>
      <c r="AL77" s="25"/>
      <c r="AM77" s="25"/>
    </row>
    <row r="78" spans="1:39">
      <c r="A78" s="25"/>
      <c r="B78" s="25"/>
      <c r="C78" s="25"/>
      <c r="D78" s="25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5"/>
      <c r="AK78" s="25"/>
      <c r="AL78" s="25"/>
      <c r="AM78" s="25"/>
    </row>
    <row r="79" spans="1:39">
      <c r="A79" s="25"/>
      <c r="B79" s="25"/>
      <c r="C79" s="25"/>
      <c r="D79" s="25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5"/>
      <c r="AK79" s="25"/>
      <c r="AL79" s="25"/>
      <c r="AM79" s="25"/>
    </row>
    <row r="80" spans="1:39">
      <c r="A80" s="25"/>
      <c r="B80" s="25"/>
      <c r="C80" s="25"/>
      <c r="D80" s="25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5"/>
      <c r="AK80" s="25"/>
      <c r="AL80" s="25"/>
      <c r="AM80" s="25"/>
    </row>
    <row r="81" spans="1:39">
      <c r="A81" s="25"/>
      <c r="B81" s="25"/>
      <c r="C81" s="25"/>
      <c r="D81" s="25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5"/>
      <c r="AK81" s="25"/>
      <c r="AL81" s="25"/>
      <c r="AM81" s="25"/>
    </row>
    <row r="82" spans="1:39">
      <c r="A82" s="25"/>
      <c r="B82" s="25"/>
      <c r="C82" s="25"/>
      <c r="D82" s="25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5"/>
      <c r="AK82" s="25"/>
      <c r="AL82" s="25"/>
      <c r="AM82" s="25"/>
    </row>
    <row r="83" spans="1:39">
      <c r="A83" s="25"/>
      <c r="B83" s="25"/>
      <c r="C83" s="25"/>
      <c r="D83" s="25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5"/>
      <c r="AK83" s="25"/>
      <c r="AL83" s="25"/>
      <c r="AM83" s="25"/>
    </row>
    <row r="84" spans="1:39">
      <c r="A84" s="25"/>
      <c r="B84" s="25"/>
      <c r="C84" s="25"/>
      <c r="D84" s="25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5"/>
      <c r="AK84" s="25"/>
      <c r="AL84" s="25"/>
      <c r="AM84" s="25"/>
    </row>
    <row r="85" spans="1:39">
      <c r="A85" s="25"/>
      <c r="B85" s="25"/>
      <c r="C85" s="25"/>
      <c r="D85" s="25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5"/>
      <c r="AK85" s="25"/>
      <c r="AL85" s="25"/>
      <c r="AM85" s="25"/>
    </row>
    <row r="86" spans="1:39">
      <c r="A86" s="25"/>
      <c r="B86" s="25"/>
      <c r="C86" s="25"/>
      <c r="D86" s="25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5"/>
      <c r="AK86" s="25"/>
      <c r="AL86" s="25"/>
      <c r="AM86" s="25"/>
    </row>
    <row r="87" spans="1:39">
      <c r="A87" s="25"/>
      <c r="B87" s="25"/>
      <c r="C87" s="25"/>
      <c r="D87" s="25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5"/>
      <c r="AK87" s="25"/>
      <c r="AL87" s="25"/>
      <c r="AM87" s="25"/>
    </row>
    <row r="88" spans="1:39">
      <c r="A88" s="25"/>
      <c r="B88" s="25"/>
      <c r="C88" s="25"/>
      <c r="D88" s="25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5"/>
      <c r="AK88" s="25"/>
      <c r="AL88" s="25"/>
      <c r="AM88" s="25"/>
    </row>
    <row r="89" spans="1:39">
      <c r="A89" s="25"/>
      <c r="B89" s="25"/>
      <c r="C89" s="25"/>
      <c r="D89" s="25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5"/>
      <c r="AK89" s="25"/>
      <c r="AL89" s="25"/>
      <c r="AM89" s="25"/>
    </row>
    <row r="90" spans="1:39">
      <c r="A90" s="25"/>
      <c r="B90" s="25"/>
      <c r="C90" s="25"/>
      <c r="D90" s="25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5"/>
      <c r="AK90" s="25"/>
      <c r="AL90" s="25"/>
      <c r="AM90" s="25"/>
    </row>
    <row r="91" spans="1:39">
      <c r="A91" s="25"/>
      <c r="B91" s="25"/>
      <c r="C91" s="25"/>
      <c r="D91" s="25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5"/>
      <c r="AK91" s="25"/>
      <c r="AL91" s="25"/>
      <c r="AM91" s="25"/>
    </row>
    <row r="92" spans="1:39">
      <c r="A92" s="25"/>
      <c r="B92" s="25"/>
      <c r="C92" s="25"/>
      <c r="D92" s="25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</row>
    <row r="93" spans="1:39">
      <c r="A93" s="25"/>
      <c r="B93" s="25"/>
      <c r="C93" s="25"/>
      <c r="D93" s="25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</row>
    <row r="94" spans="1:39">
      <c r="A94" s="25"/>
      <c r="B94" s="25"/>
      <c r="C94" s="25"/>
      <c r="D94" s="25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</row>
    <row r="95" spans="1:39">
      <c r="A95" s="25"/>
      <c r="B95" s="25"/>
      <c r="C95" s="25"/>
      <c r="D95" s="25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</row>
    <row r="96" spans="1:39">
      <c r="B96" s="25"/>
    </row>
    <row r="97" spans="2:2">
      <c r="B97" s="25"/>
    </row>
    <row r="98" spans="2:2">
      <c r="B98" s="25"/>
    </row>
    <row r="99" spans="2:2">
      <c r="B99" s="25"/>
    </row>
    <row r="100" spans="2:2">
      <c r="B100" s="25"/>
    </row>
    <row r="101" spans="2:2">
      <c r="B101" s="25"/>
    </row>
  </sheetData>
  <mergeCells count="105">
    <mergeCell ref="A1:AJ1"/>
    <mergeCell ref="A2:AJ2"/>
    <mergeCell ref="A4:A6"/>
    <mergeCell ref="A7:A9"/>
    <mergeCell ref="A10:A11"/>
    <mergeCell ref="A15:A17"/>
    <mergeCell ref="A18:A20"/>
    <mergeCell ref="A21:A23"/>
    <mergeCell ref="A24:A26"/>
    <mergeCell ref="C4:C6"/>
    <mergeCell ref="C7:C9"/>
    <mergeCell ref="C10:C11"/>
    <mergeCell ref="C12:C14"/>
    <mergeCell ref="C15:C17"/>
    <mergeCell ref="C18:C20"/>
    <mergeCell ref="C21:C23"/>
    <mergeCell ref="C24:C26"/>
    <mergeCell ref="E10:E11"/>
    <mergeCell ref="F10:F11"/>
    <mergeCell ref="G10:G11"/>
    <mergeCell ref="AJ4:AJ6"/>
    <mergeCell ref="AJ7:AJ9"/>
    <mergeCell ref="AJ10:AJ11"/>
    <mergeCell ref="AJ12:AJ14"/>
    <mergeCell ref="A27:A29"/>
    <mergeCell ref="A30:A32"/>
    <mergeCell ref="A33:A35"/>
    <mergeCell ref="A36:A38"/>
    <mergeCell ref="A39:A41"/>
    <mergeCell ref="A45:A47"/>
    <mergeCell ref="B4:B6"/>
    <mergeCell ref="B7:B9"/>
    <mergeCell ref="B10:B11"/>
    <mergeCell ref="B12:B14"/>
    <mergeCell ref="B15:B17"/>
    <mergeCell ref="B18:B20"/>
    <mergeCell ref="B21:B23"/>
    <mergeCell ref="B24:B26"/>
    <mergeCell ref="B27:B29"/>
    <mergeCell ref="B30:B32"/>
    <mergeCell ref="B33:B35"/>
    <mergeCell ref="B36:B38"/>
    <mergeCell ref="B39:B41"/>
    <mergeCell ref="B42:B44"/>
    <mergeCell ref="B45:B47"/>
    <mergeCell ref="C27:C29"/>
    <mergeCell ref="C30:C32"/>
    <mergeCell ref="C33:C35"/>
    <mergeCell ref="C36:C38"/>
    <mergeCell ref="C39:C41"/>
    <mergeCell ref="C42:C44"/>
    <mergeCell ref="C45:C47"/>
    <mergeCell ref="D18:D20"/>
    <mergeCell ref="D21:D23"/>
    <mergeCell ref="D30:D32"/>
    <mergeCell ref="D33:D35"/>
    <mergeCell ref="D36:D38"/>
    <mergeCell ref="D39:D41"/>
    <mergeCell ref="D45:D47"/>
    <mergeCell ref="G45:G47"/>
    <mergeCell ref="H10:H11"/>
    <mergeCell ref="H45:H47"/>
    <mergeCell ref="I45:I47"/>
    <mergeCell ref="K45:K47"/>
    <mergeCell ref="L12:L14"/>
    <mergeCell ref="M12:M14"/>
    <mergeCell ref="N45:N47"/>
    <mergeCell ref="O45:O47"/>
    <mergeCell ref="AF45:AF47"/>
    <mergeCell ref="AI10:AI11"/>
    <mergeCell ref="AI45:AI47"/>
    <mergeCell ref="P45:P47"/>
    <mergeCell ref="Q45:Q47"/>
    <mergeCell ref="R45:R47"/>
    <mergeCell ref="S7:S9"/>
    <mergeCell ref="U45:U47"/>
    <mergeCell ref="V45:V47"/>
    <mergeCell ref="W45:W47"/>
    <mergeCell ref="X45:X47"/>
    <mergeCell ref="Y39:Y41"/>
    <mergeCell ref="Y45:Y47"/>
    <mergeCell ref="AJ42:AJ44"/>
    <mergeCell ref="AJ45:AJ47"/>
    <mergeCell ref="AK45:AK47"/>
    <mergeCell ref="G21:AI23"/>
    <mergeCell ref="E12:H14"/>
    <mergeCell ref="N12:R14"/>
    <mergeCell ref="I12:K14"/>
    <mergeCell ref="U12:Y14"/>
    <mergeCell ref="X4:AH6"/>
    <mergeCell ref="AC42:AF44"/>
    <mergeCell ref="AJ15:AJ17"/>
    <mergeCell ref="AJ18:AJ20"/>
    <mergeCell ref="AJ21:AJ23"/>
    <mergeCell ref="AJ24:AJ26"/>
    <mergeCell ref="AJ27:AJ29"/>
    <mergeCell ref="AJ30:AJ32"/>
    <mergeCell ref="AJ33:AJ35"/>
    <mergeCell ref="AJ36:AJ38"/>
    <mergeCell ref="AJ39:AJ41"/>
    <mergeCell ref="AB45:AB47"/>
    <mergeCell ref="AC45:AC47"/>
    <mergeCell ref="AD45:AD47"/>
    <mergeCell ref="AE39:AE41"/>
    <mergeCell ref="AE45:AE47"/>
  </mergeCells>
  <pageMargins left="0.25138888888888899" right="0.25138888888888899" top="0.75138888888888899" bottom="0.75138888888888899" header="0.29861111111111099" footer="0.29861111111111099"/>
  <pageSetup scale="30" fitToHeight="0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4B717-8653-4C88-9C31-4DD681034BDC}">
  <sheetPr>
    <pageSetUpPr fitToPage="1"/>
  </sheetPr>
  <dimension ref="A1:AQ92"/>
  <sheetViews>
    <sheetView view="pageBreakPreview" zoomScale="80" zoomScaleNormal="80" workbookViewId="0">
      <pane xSplit="3" ySplit="3" topLeftCell="E13" activePane="bottomRight" state="frozen"/>
      <selection pane="topRight"/>
      <selection pane="bottomLeft"/>
      <selection pane="bottomRight" activeCell="I24" sqref="I24:I26"/>
    </sheetView>
  </sheetViews>
  <sheetFormatPr defaultColWidth="9" defaultRowHeight="15"/>
  <cols>
    <col min="1" max="1" width="4.28515625" customWidth="1"/>
    <col min="2" max="2" width="25.140625" customWidth="1"/>
    <col min="3" max="3" width="27.42578125" customWidth="1"/>
    <col min="4" max="4" width="0.140625" hidden="1" customWidth="1"/>
    <col min="5" max="5" width="12.85546875" style="2" customWidth="1"/>
    <col min="6" max="6" width="12.7109375" style="2" customWidth="1"/>
    <col min="7" max="34" width="12" style="2" customWidth="1"/>
    <col min="35" max="35" width="10.28515625" customWidth="1"/>
  </cols>
  <sheetData>
    <row r="1" spans="1:43" ht="15.75" customHeight="1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25"/>
      <c r="AK1" s="25"/>
      <c r="AL1" s="25"/>
    </row>
    <row r="2" spans="1:43" ht="30" customHeight="1">
      <c r="A2" s="320" t="s">
        <v>260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25"/>
      <c r="AK2" s="25"/>
      <c r="AL2" s="25"/>
    </row>
    <row r="3" spans="1:43" ht="18.75" customHeight="1">
      <c r="A3" s="3"/>
      <c r="B3" s="3"/>
      <c r="C3" s="3"/>
      <c r="D3" s="3"/>
      <c r="E3" s="4">
        <v>44733</v>
      </c>
      <c r="F3" s="4">
        <v>44734</v>
      </c>
      <c r="G3" s="4">
        <v>44735</v>
      </c>
      <c r="H3" s="4">
        <v>44736</v>
      </c>
      <c r="I3" s="4">
        <v>44737</v>
      </c>
      <c r="J3" s="4">
        <v>44738</v>
      </c>
      <c r="K3" s="4">
        <v>44739</v>
      </c>
      <c r="L3" s="4">
        <v>44740</v>
      </c>
      <c r="M3" s="4">
        <v>44741</v>
      </c>
      <c r="N3" s="4">
        <v>44742</v>
      </c>
      <c r="O3" s="4">
        <v>44743</v>
      </c>
      <c r="P3" s="4">
        <v>44744</v>
      </c>
      <c r="Q3" s="4">
        <v>44745</v>
      </c>
      <c r="R3" s="4">
        <v>44746</v>
      </c>
      <c r="S3" s="4">
        <v>44747</v>
      </c>
      <c r="T3" s="4">
        <v>44748</v>
      </c>
      <c r="U3" s="4">
        <v>44749</v>
      </c>
      <c r="V3" s="4">
        <v>44750</v>
      </c>
      <c r="W3" s="4">
        <v>44751</v>
      </c>
      <c r="X3" s="4">
        <v>44752</v>
      </c>
      <c r="Y3" s="4">
        <v>44753</v>
      </c>
      <c r="Z3" s="4">
        <v>44754</v>
      </c>
      <c r="AA3" s="4">
        <v>44755</v>
      </c>
      <c r="AB3" s="4">
        <v>44756</v>
      </c>
      <c r="AC3" s="4">
        <v>44757</v>
      </c>
      <c r="AD3" s="4">
        <v>44758</v>
      </c>
      <c r="AE3" s="4">
        <v>44759</v>
      </c>
      <c r="AF3" s="4">
        <v>44760</v>
      </c>
      <c r="AG3" s="4">
        <v>44761</v>
      </c>
      <c r="AH3" s="4">
        <v>44762</v>
      </c>
      <c r="AI3" s="49" t="s">
        <v>314</v>
      </c>
      <c r="AJ3" s="50"/>
      <c r="AK3" s="50"/>
      <c r="AL3" s="50"/>
      <c r="AM3" s="51"/>
      <c r="AN3" s="51"/>
      <c r="AO3" s="51"/>
      <c r="AP3" s="51"/>
      <c r="AQ3" s="51"/>
    </row>
    <row r="4" spans="1:43" ht="20.100000000000001" customHeight="1">
      <c r="A4" s="307">
        <v>1</v>
      </c>
      <c r="B4" s="314" t="s">
        <v>193</v>
      </c>
      <c r="C4" s="307" t="s">
        <v>284</v>
      </c>
      <c r="D4" s="5"/>
      <c r="E4" s="5" t="s">
        <v>10</v>
      </c>
      <c r="F4" s="5" t="s">
        <v>10</v>
      </c>
      <c r="G4" s="5" t="s">
        <v>10</v>
      </c>
      <c r="H4" s="5" t="s">
        <v>10</v>
      </c>
      <c r="I4" s="259" t="s">
        <v>10</v>
      </c>
      <c r="J4" s="259" t="s">
        <v>10</v>
      </c>
      <c r="K4" s="267" t="s">
        <v>10</v>
      </c>
      <c r="L4" s="270" t="s">
        <v>10</v>
      </c>
      <c r="M4" s="270" t="s">
        <v>10</v>
      </c>
      <c r="N4" s="511" t="s">
        <v>155</v>
      </c>
      <c r="O4" s="270" t="s">
        <v>10</v>
      </c>
      <c r="P4" s="16"/>
      <c r="Q4" s="259" t="s">
        <v>10</v>
      </c>
      <c r="R4" s="270" t="s">
        <v>10</v>
      </c>
      <c r="S4" s="270" t="s">
        <v>10</v>
      </c>
      <c r="T4" s="270" t="s">
        <v>10</v>
      </c>
      <c r="U4" s="270" t="s">
        <v>10</v>
      </c>
      <c r="V4" s="270" t="s">
        <v>10</v>
      </c>
      <c r="W4" s="259" t="s">
        <v>10</v>
      </c>
      <c r="X4" s="508" t="s">
        <v>262</v>
      </c>
      <c r="Y4" s="270" t="s">
        <v>10</v>
      </c>
      <c r="Z4" s="270" t="s">
        <v>10</v>
      </c>
      <c r="AA4" s="270" t="s">
        <v>10</v>
      </c>
      <c r="AB4" s="270" t="s">
        <v>10</v>
      </c>
      <c r="AC4" s="270" t="s">
        <v>10</v>
      </c>
      <c r="AD4" s="259" t="s">
        <v>10</v>
      </c>
      <c r="AE4" s="259" t="s">
        <v>10</v>
      </c>
      <c r="AF4" s="270" t="s">
        <v>10</v>
      </c>
      <c r="AG4" s="508" t="s">
        <v>262</v>
      </c>
      <c r="AH4" s="270" t="s">
        <v>10</v>
      </c>
      <c r="AI4" s="348">
        <f>SUM(E4:AH6)</f>
        <v>235</v>
      </c>
      <c r="AJ4" s="25"/>
      <c r="AK4" s="25"/>
      <c r="AL4" s="25"/>
    </row>
    <row r="5" spans="1:43" ht="20.100000000000001" customHeight="1">
      <c r="A5" s="308"/>
      <c r="B5" s="315"/>
      <c r="C5" s="308"/>
      <c r="D5" s="8"/>
      <c r="E5" s="11" t="s">
        <v>298</v>
      </c>
      <c r="F5" s="11" t="s">
        <v>298</v>
      </c>
      <c r="G5" s="11" t="s">
        <v>298</v>
      </c>
      <c r="H5" s="11" t="s">
        <v>255</v>
      </c>
      <c r="I5" s="264" t="s">
        <v>255</v>
      </c>
      <c r="J5" s="264" t="s">
        <v>299</v>
      </c>
      <c r="K5" s="268" t="s">
        <v>255</v>
      </c>
      <c r="L5" s="271" t="s">
        <v>255</v>
      </c>
      <c r="M5" s="271" t="s">
        <v>255</v>
      </c>
      <c r="N5" s="512"/>
      <c r="O5" s="271" t="s">
        <v>255</v>
      </c>
      <c r="P5" s="17" t="s">
        <v>262</v>
      </c>
      <c r="Q5" s="264" t="s">
        <v>255</v>
      </c>
      <c r="R5" s="271" t="s">
        <v>255</v>
      </c>
      <c r="S5" s="271" t="s">
        <v>255</v>
      </c>
      <c r="T5" s="271" t="s">
        <v>255</v>
      </c>
      <c r="U5" s="271" t="s">
        <v>255</v>
      </c>
      <c r="V5" s="271" t="s">
        <v>255</v>
      </c>
      <c r="W5" s="264" t="s">
        <v>255</v>
      </c>
      <c r="X5" s="509"/>
      <c r="Y5" s="271" t="s">
        <v>255</v>
      </c>
      <c r="Z5" s="271" t="s">
        <v>255</v>
      </c>
      <c r="AA5" s="271" t="s">
        <v>255</v>
      </c>
      <c r="AB5" s="271" t="s">
        <v>255</v>
      </c>
      <c r="AC5" s="271" t="s">
        <v>255</v>
      </c>
      <c r="AD5" s="264" t="s">
        <v>255</v>
      </c>
      <c r="AE5" s="264" t="s">
        <v>255</v>
      </c>
      <c r="AF5" s="271" t="s">
        <v>255</v>
      </c>
      <c r="AG5" s="509"/>
      <c r="AH5" s="271" t="s">
        <v>255</v>
      </c>
      <c r="AI5" s="349"/>
      <c r="AJ5" s="25"/>
      <c r="AK5" s="25"/>
      <c r="AL5" s="25"/>
    </row>
    <row r="6" spans="1:43" ht="20.100000000000001" customHeight="1">
      <c r="A6" s="309"/>
      <c r="B6" s="316"/>
      <c r="C6" s="309"/>
      <c r="D6" s="12"/>
      <c r="E6" s="12">
        <v>9</v>
      </c>
      <c r="F6" s="12">
        <v>9</v>
      </c>
      <c r="G6" s="12">
        <v>9</v>
      </c>
      <c r="H6" s="12">
        <v>9</v>
      </c>
      <c r="I6" s="260">
        <v>9</v>
      </c>
      <c r="J6" s="260">
        <v>10</v>
      </c>
      <c r="K6" s="269">
        <v>9</v>
      </c>
      <c r="L6" s="272">
        <v>9</v>
      </c>
      <c r="M6" s="272">
        <v>9</v>
      </c>
      <c r="N6" s="513"/>
      <c r="O6" s="272">
        <v>9</v>
      </c>
      <c r="P6" s="19"/>
      <c r="Q6" s="260">
        <v>9</v>
      </c>
      <c r="R6" s="272">
        <v>9</v>
      </c>
      <c r="S6" s="272">
        <v>9</v>
      </c>
      <c r="T6" s="272">
        <v>9</v>
      </c>
      <c r="U6" s="272">
        <v>9</v>
      </c>
      <c r="V6" s="272">
        <v>9</v>
      </c>
      <c r="W6" s="260">
        <v>9</v>
      </c>
      <c r="X6" s="510"/>
      <c r="Y6" s="272">
        <v>9</v>
      </c>
      <c r="Z6" s="272">
        <v>9</v>
      </c>
      <c r="AA6" s="272">
        <v>9</v>
      </c>
      <c r="AB6" s="272">
        <v>9</v>
      </c>
      <c r="AC6" s="272">
        <v>9</v>
      </c>
      <c r="AD6" s="260">
        <v>9</v>
      </c>
      <c r="AE6" s="260">
        <v>9</v>
      </c>
      <c r="AF6" s="272">
        <v>9</v>
      </c>
      <c r="AG6" s="510"/>
      <c r="AH6" s="272">
        <v>9</v>
      </c>
      <c r="AI6" s="350"/>
      <c r="AJ6" s="25"/>
      <c r="AK6" s="25"/>
      <c r="AL6" s="25"/>
    </row>
    <row r="7" spans="1:43" ht="20.100000000000001" customHeight="1">
      <c r="A7" s="307">
        <v>2</v>
      </c>
      <c r="B7" s="314" t="s">
        <v>214</v>
      </c>
      <c r="C7" s="301" t="s">
        <v>309</v>
      </c>
      <c r="D7" s="5"/>
      <c r="E7" s="5" t="s">
        <v>10</v>
      </c>
      <c r="F7" s="5" t="s">
        <v>10</v>
      </c>
      <c r="G7" s="5" t="s">
        <v>10</v>
      </c>
      <c r="H7" s="5" t="s">
        <v>10</v>
      </c>
      <c r="I7" s="259" t="s">
        <v>10</v>
      </c>
      <c r="J7" s="259" t="s">
        <v>10</v>
      </c>
      <c r="K7" s="5" t="s">
        <v>10</v>
      </c>
      <c r="L7" s="270" t="s">
        <v>10</v>
      </c>
      <c r="M7" s="270" t="s">
        <v>10</v>
      </c>
      <c r="N7" s="270" t="s">
        <v>10</v>
      </c>
      <c r="O7" s="270" t="s">
        <v>10</v>
      </c>
      <c r="P7" s="259" t="s">
        <v>10</v>
      </c>
      <c r="Q7" s="259" t="s">
        <v>10</v>
      </c>
      <c r="R7" s="270" t="s">
        <v>10</v>
      </c>
      <c r="S7" s="270" t="s">
        <v>10</v>
      </c>
      <c r="T7" s="270" t="s">
        <v>10</v>
      </c>
      <c r="U7" s="270" t="s">
        <v>10</v>
      </c>
      <c r="V7" s="270" t="s">
        <v>10</v>
      </c>
      <c r="W7" s="259" t="s">
        <v>10</v>
      </c>
      <c r="X7" s="508" t="s">
        <v>262</v>
      </c>
      <c r="Y7" s="270" t="s">
        <v>10</v>
      </c>
      <c r="Z7" s="270" t="s">
        <v>10</v>
      </c>
      <c r="AA7" s="270" t="s">
        <v>10</v>
      </c>
      <c r="AB7" s="270" t="s">
        <v>10</v>
      </c>
      <c r="AC7" s="270" t="s">
        <v>10</v>
      </c>
      <c r="AD7" s="259" t="s">
        <v>10</v>
      </c>
      <c r="AE7" s="259" t="s">
        <v>10</v>
      </c>
      <c r="AF7" s="270" t="s">
        <v>10</v>
      </c>
      <c r="AG7" s="270" t="s">
        <v>10</v>
      </c>
      <c r="AH7" s="270" t="s">
        <v>10</v>
      </c>
      <c r="AI7" s="348">
        <f>SUM(E7:AH9)</f>
        <v>261</v>
      </c>
      <c r="AJ7" s="25"/>
      <c r="AK7" s="25"/>
      <c r="AL7" s="25"/>
    </row>
    <row r="8" spans="1:43" ht="20.100000000000001" customHeight="1">
      <c r="A8" s="308"/>
      <c r="B8" s="315"/>
      <c r="C8" s="302"/>
      <c r="D8" s="255" t="s">
        <v>27</v>
      </c>
      <c r="E8" s="11" t="s">
        <v>298</v>
      </c>
      <c r="F8" s="11" t="s">
        <v>298</v>
      </c>
      <c r="G8" s="11" t="s">
        <v>298</v>
      </c>
      <c r="H8" s="11" t="s">
        <v>255</v>
      </c>
      <c r="I8" s="264" t="s">
        <v>255</v>
      </c>
      <c r="J8" s="264" t="s">
        <v>255</v>
      </c>
      <c r="K8" s="11" t="s">
        <v>255</v>
      </c>
      <c r="L8" s="271" t="s">
        <v>255</v>
      </c>
      <c r="M8" s="271" t="s">
        <v>255</v>
      </c>
      <c r="N8" s="271" t="s">
        <v>255</v>
      </c>
      <c r="O8" s="271" t="s">
        <v>255</v>
      </c>
      <c r="P8" s="264" t="s">
        <v>255</v>
      </c>
      <c r="Q8" s="264" t="s">
        <v>255</v>
      </c>
      <c r="R8" s="271" t="s">
        <v>255</v>
      </c>
      <c r="S8" s="271" t="s">
        <v>255</v>
      </c>
      <c r="T8" s="271" t="s">
        <v>255</v>
      </c>
      <c r="U8" s="271" t="s">
        <v>255</v>
      </c>
      <c r="V8" s="271" t="s">
        <v>255</v>
      </c>
      <c r="W8" s="264" t="s">
        <v>255</v>
      </c>
      <c r="X8" s="509"/>
      <c r="Y8" s="271" t="s">
        <v>255</v>
      </c>
      <c r="Z8" s="271" t="s">
        <v>255</v>
      </c>
      <c r="AA8" s="271" t="s">
        <v>255</v>
      </c>
      <c r="AB8" s="271" t="s">
        <v>255</v>
      </c>
      <c r="AC8" s="271" t="s">
        <v>255</v>
      </c>
      <c r="AD8" s="264" t="s">
        <v>255</v>
      </c>
      <c r="AE8" s="264" t="s">
        <v>255</v>
      </c>
      <c r="AF8" s="271" t="s">
        <v>255</v>
      </c>
      <c r="AG8" s="271" t="s">
        <v>255</v>
      </c>
      <c r="AH8" s="271" t="s">
        <v>255</v>
      </c>
      <c r="AI8" s="349"/>
      <c r="AJ8" s="25"/>
      <c r="AK8" s="25"/>
      <c r="AL8" s="25"/>
    </row>
    <row r="9" spans="1:43" ht="20.100000000000001" customHeight="1">
      <c r="A9" s="309"/>
      <c r="B9" s="316"/>
      <c r="C9" s="303"/>
      <c r="D9" s="12">
        <v>1</v>
      </c>
      <c r="E9" s="12">
        <v>9</v>
      </c>
      <c r="F9" s="12">
        <v>9</v>
      </c>
      <c r="G9" s="12">
        <v>9</v>
      </c>
      <c r="H9" s="12">
        <v>9</v>
      </c>
      <c r="I9" s="260">
        <v>9</v>
      </c>
      <c r="J9" s="260">
        <v>9</v>
      </c>
      <c r="K9" s="12">
        <v>9</v>
      </c>
      <c r="L9" s="272">
        <v>9</v>
      </c>
      <c r="M9" s="272">
        <v>9</v>
      </c>
      <c r="N9" s="272">
        <v>9</v>
      </c>
      <c r="O9" s="272">
        <v>9</v>
      </c>
      <c r="P9" s="260">
        <v>9</v>
      </c>
      <c r="Q9" s="260">
        <v>9</v>
      </c>
      <c r="R9" s="272">
        <v>9</v>
      </c>
      <c r="S9" s="272">
        <v>9</v>
      </c>
      <c r="T9" s="272">
        <v>9</v>
      </c>
      <c r="U9" s="272">
        <v>9</v>
      </c>
      <c r="V9" s="272">
        <v>9</v>
      </c>
      <c r="W9" s="260">
        <v>9</v>
      </c>
      <c r="X9" s="510"/>
      <c r="Y9" s="272">
        <v>9</v>
      </c>
      <c r="Z9" s="272">
        <v>9</v>
      </c>
      <c r="AA9" s="272">
        <v>9</v>
      </c>
      <c r="AB9" s="272">
        <v>9</v>
      </c>
      <c r="AC9" s="272">
        <v>9</v>
      </c>
      <c r="AD9" s="260">
        <v>9</v>
      </c>
      <c r="AE9" s="260">
        <v>9</v>
      </c>
      <c r="AF9" s="272">
        <v>9</v>
      </c>
      <c r="AG9" s="272">
        <v>9</v>
      </c>
      <c r="AH9" s="272">
        <v>9</v>
      </c>
      <c r="AI9" s="350"/>
      <c r="AJ9" s="25"/>
      <c r="AK9" s="25"/>
      <c r="AL9" s="25"/>
    </row>
    <row r="10" spans="1:43" ht="20.100000000000001" hidden="1" customHeight="1">
      <c r="A10" s="307">
        <v>3</v>
      </c>
      <c r="B10" s="317" t="s">
        <v>82</v>
      </c>
      <c r="C10" s="301" t="s">
        <v>21</v>
      </c>
      <c r="D10" s="8"/>
      <c r="E10" s="301"/>
      <c r="F10" s="301"/>
      <c r="G10" s="301"/>
      <c r="H10" s="301"/>
      <c r="I10" s="260">
        <v>9</v>
      </c>
      <c r="J10" s="15"/>
      <c r="K10" s="15"/>
      <c r="L10" s="15"/>
      <c r="M10" s="84"/>
      <c r="N10" s="15"/>
      <c r="O10" s="15"/>
      <c r="P10" s="259"/>
      <c r="Q10" s="259"/>
      <c r="R10" s="15"/>
      <c r="S10" s="15"/>
      <c r="T10" s="15"/>
      <c r="U10" s="15"/>
      <c r="V10" s="15"/>
      <c r="W10" s="259"/>
      <c r="X10" s="259"/>
      <c r="Y10" s="15"/>
      <c r="Z10" s="15"/>
      <c r="AA10" s="15"/>
      <c r="AB10" s="15"/>
      <c r="AC10" s="15"/>
      <c r="AD10" s="259"/>
      <c r="AE10" s="259"/>
      <c r="AF10" s="15"/>
      <c r="AG10" s="15"/>
      <c r="AH10" s="15"/>
      <c r="AI10" s="348" t="e">
        <f>SUM(#REF!)</f>
        <v>#REF!</v>
      </c>
      <c r="AJ10" s="25"/>
      <c r="AK10" s="25"/>
      <c r="AL10" s="25"/>
    </row>
    <row r="11" spans="1:43" ht="20.100000000000001" hidden="1" customHeight="1">
      <c r="A11" s="309"/>
      <c r="B11" s="319"/>
      <c r="C11" s="303"/>
      <c r="D11" s="258" t="s">
        <v>85</v>
      </c>
      <c r="E11" s="303"/>
      <c r="F11" s="303"/>
      <c r="G11" s="303"/>
      <c r="H11" s="303"/>
      <c r="I11" s="260">
        <v>9</v>
      </c>
      <c r="J11" s="18"/>
      <c r="K11" s="18"/>
      <c r="L11" s="18"/>
      <c r="M11" s="84"/>
      <c r="N11" s="18"/>
      <c r="O11" s="18"/>
      <c r="P11" s="260"/>
      <c r="Q11" s="260"/>
      <c r="R11" s="18"/>
      <c r="S11" s="18"/>
      <c r="T11" s="18"/>
      <c r="U11" s="18"/>
      <c r="V11" s="18"/>
      <c r="W11" s="260"/>
      <c r="X11" s="260"/>
      <c r="Y11" s="18"/>
      <c r="Z11" s="18"/>
      <c r="AA11" s="18"/>
      <c r="AB11" s="18"/>
      <c r="AC11" s="18"/>
      <c r="AD11" s="260"/>
      <c r="AE11" s="260"/>
      <c r="AF11" s="18"/>
      <c r="AG11" s="18"/>
      <c r="AH11" s="18"/>
      <c r="AI11" s="350"/>
      <c r="AJ11" s="25"/>
      <c r="AK11" s="25"/>
      <c r="AL11" s="25"/>
    </row>
    <row r="12" spans="1:43" ht="20.100000000000001" customHeight="1">
      <c r="A12" s="307">
        <v>3</v>
      </c>
      <c r="B12" s="314" t="s">
        <v>35</v>
      </c>
      <c r="C12" s="307" t="s">
        <v>301</v>
      </c>
      <c r="D12" s="5"/>
      <c r="E12" s="5" t="s">
        <v>10</v>
      </c>
      <c r="F12" s="5" t="s">
        <v>10</v>
      </c>
      <c r="G12" s="5" t="s">
        <v>10</v>
      </c>
      <c r="H12" s="5" t="s">
        <v>10</v>
      </c>
      <c r="I12" s="7" t="s">
        <v>10</v>
      </c>
      <c r="J12" s="259" t="s">
        <v>10</v>
      </c>
      <c r="K12" s="270" t="s">
        <v>10</v>
      </c>
      <c r="L12" s="270" t="s">
        <v>10</v>
      </c>
      <c r="M12" s="270" t="s">
        <v>10</v>
      </c>
      <c r="N12" s="270" t="s">
        <v>10</v>
      </c>
      <c r="O12" s="270" t="s">
        <v>10</v>
      </c>
      <c r="P12" s="259" t="s">
        <v>10</v>
      </c>
      <c r="Q12" s="16"/>
      <c r="R12" s="270" t="s">
        <v>10</v>
      </c>
      <c r="S12" s="270" t="s">
        <v>10</v>
      </c>
      <c r="T12" s="270" t="s">
        <v>10</v>
      </c>
      <c r="U12" s="270" t="s">
        <v>10</v>
      </c>
      <c r="V12" s="270" t="s">
        <v>10</v>
      </c>
      <c r="W12" s="259" t="s">
        <v>10</v>
      </c>
      <c r="X12" s="508" t="s">
        <v>262</v>
      </c>
      <c r="Y12" s="508" t="s">
        <v>262</v>
      </c>
      <c r="Z12" s="270" t="s">
        <v>10</v>
      </c>
      <c r="AA12" s="270" t="s">
        <v>10</v>
      </c>
      <c r="AB12" s="270" t="s">
        <v>10</v>
      </c>
      <c r="AC12" s="508" t="s">
        <v>262</v>
      </c>
      <c r="AD12" s="508" t="s">
        <v>262</v>
      </c>
      <c r="AE12" s="508" t="s">
        <v>262</v>
      </c>
      <c r="AF12" s="270" t="s">
        <v>10</v>
      </c>
      <c r="AG12" s="270" t="s">
        <v>10</v>
      </c>
      <c r="AH12" s="270" t="s">
        <v>10</v>
      </c>
      <c r="AI12" s="348">
        <f>SUM(E12:AH14)</f>
        <v>220</v>
      </c>
      <c r="AJ12" s="25"/>
      <c r="AK12" s="25"/>
      <c r="AL12" s="25"/>
    </row>
    <row r="13" spans="1:43" ht="20.100000000000001" customHeight="1">
      <c r="A13" s="308"/>
      <c r="B13" s="315"/>
      <c r="C13" s="308"/>
      <c r="D13" s="255" t="s">
        <v>36</v>
      </c>
      <c r="E13" s="11" t="s">
        <v>298</v>
      </c>
      <c r="F13" s="11" t="s">
        <v>298</v>
      </c>
      <c r="G13" s="11" t="s">
        <v>298</v>
      </c>
      <c r="H13" s="11" t="s">
        <v>298</v>
      </c>
      <c r="I13" s="10" t="s">
        <v>299</v>
      </c>
      <c r="J13" s="264" t="s">
        <v>299</v>
      </c>
      <c r="K13" s="271" t="s">
        <v>298</v>
      </c>
      <c r="L13" s="271" t="s">
        <v>298</v>
      </c>
      <c r="M13" s="271" t="s">
        <v>298</v>
      </c>
      <c r="N13" s="271" t="s">
        <v>298</v>
      </c>
      <c r="O13" s="271" t="s">
        <v>298</v>
      </c>
      <c r="P13" s="264" t="s">
        <v>299</v>
      </c>
      <c r="Q13" s="64" t="s">
        <v>262</v>
      </c>
      <c r="R13" s="271" t="s">
        <v>298</v>
      </c>
      <c r="S13" s="271" t="s">
        <v>298</v>
      </c>
      <c r="T13" s="271" t="s">
        <v>298</v>
      </c>
      <c r="U13" s="271" t="s">
        <v>298</v>
      </c>
      <c r="V13" s="271" t="s">
        <v>298</v>
      </c>
      <c r="W13" s="264" t="s">
        <v>299</v>
      </c>
      <c r="X13" s="509"/>
      <c r="Y13" s="509"/>
      <c r="Z13" s="271" t="s">
        <v>298</v>
      </c>
      <c r="AA13" s="271" t="s">
        <v>298</v>
      </c>
      <c r="AB13" s="271" t="s">
        <v>298</v>
      </c>
      <c r="AC13" s="509"/>
      <c r="AD13" s="509"/>
      <c r="AE13" s="509"/>
      <c r="AF13" s="271" t="s">
        <v>298</v>
      </c>
      <c r="AG13" s="271" t="s">
        <v>298</v>
      </c>
      <c r="AH13" s="271" t="s">
        <v>298</v>
      </c>
      <c r="AI13" s="349"/>
      <c r="AJ13" s="25"/>
      <c r="AK13" s="25"/>
      <c r="AL13" s="25"/>
    </row>
    <row r="14" spans="1:43" ht="23.25" customHeight="1">
      <c r="A14" s="309"/>
      <c r="B14" s="316"/>
      <c r="C14" s="309"/>
      <c r="D14" s="12"/>
      <c r="E14" s="12">
        <v>9</v>
      </c>
      <c r="F14" s="12">
        <v>9</v>
      </c>
      <c r="G14" s="12">
        <v>9</v>
      </c>
      <c r="H14" s="12">
        <v>9</v>
      </c>
      <c r="I14" s="14">
        <v>10</v>
      </c>
      <c r="J14" s="260">
        <v>10</v>
      </c>
      <c r="K14" s="272">
        <v>9</v>
      </c>
      <c r="L14" s="272">
        <v>9</v>
      </c>
      <c r="M14" s="272">
        <v>9</v>
      </c>
      <c r="N14" s="272">
        <v>9</v>
      </c>
      <c r="O14" s="272">
        <v>9</v>
      </c>
      <c r="P14" s="260">
        <v>10</v>
      </c>
      <c r="Q14" s="19"/>
      <c r="R14" s="272">
        <v>9</v>
      </c>
      <c r="S14" s="272">
        <v>9</v>
      </c>
      <c r="T14" s="272">
        <v>9</v>
      </c>
      <c r="U14" s="272">
        <v>9</v>
      </c>
      <c r="V14" s="272">
        <v>9</v>
      </c>
      <c r="W14" s="260">
        <v>10</v>
      </c>
      <c r="X14" s="510"/>
      <c r="Y14" s="510"/>
      <c r="Z14" s="272">
        <v>9</v>
      </c>
      <c r="AA14" s="272">
        <v>9</v>
      </c>
      <c r="AB14" s="272">
        <v>9</v>
      </c>
      <c r="AC14" s="510"/>
      <c r="AD14" s="510"/>
      <c r="AE14" s="510"/>
      <c r="AF14" s="272">
        <v>9</v>
      </c>
      <c r="AG14" s="272">
        <v>9</v>
      </c>
      <c r="AH14" s="272">
        <v>9</v>
      </c>
      <c r="AI14" s="350"/>
      <c r="AJ14" s="25"/>
      <c r="AK14" s="25"/>
      <c r="AL14" s="25"/>
    </row>
    <row r="15" spans="1:43" ht="20.100000000000001" customHeight="1">
      <c r="A15" s="307">
        <v>4</v>
      </c>
      <c r="B15" s="314" t="s">
        <v>140</v>
      </c>
      <c r="C15" s="307" t="s">
        <v>268</v>
      </c>
      <c r="D15" s="307"/>
      <c r="E15" s="5" t="s">
        <v>10</v>
      </c>
      <c r="F15" s="5" t="s">
        <v>10</v>
      </c>
      <c r="G15" s="5" t="s">
        <v>10</v>
      </c>
      <c r="H15" s="5" t="s">
        <v>10</v>
      </c>
      <c r="I15" s="16"/>
      <c r="J15" s="16"/>
      <c r="K15" s="270" t="s">
        <v>10</v>
      </c>
      <c r="L15" s="270" t="s">
        <v>10</v>
      </c>
      <c r="M15" s="270" t="s">
        <v>10</v>
      </c>
      <c r="N15" s="270" t="s">
        <v>10</v>
      </c>
      <c r="O15" s="270" t="s">
        <v>10</v>
      </c>
      <c r="P15" s="259" t="s">
        <v>10</v>
      </c>
      <c r="Q15" s="259" t="s">
        <v>10</v>
      </c>
      <c r="R15" s="270" t="s">
        <v>10</v>
      </c>
      <c r="S15" s="270" t="s">
        <v>10</v>
      </c>
      <c r="T15" s="270" t="s">
        <v>10</v>
      </c>
      <c r="U15" s="270" t="s">
        <v>10</v>
      </c>
      <c r="V15" s="270" t="s">
        <v>10</v>
      </c>
      <c r="W15" s="508" t="s">
        <v>262</v>
      </c>
      <c r="X15" s="508" t="s">
        <v>262</v>
      </c>
      <c r="Y15" s="508" t="s">
        <v>262</v>
      </c>
      <c r="Z15" s="508" t="s">
        <v>262</v>
      </c>
      <c r="AA15" s="508" t="s">
        <v>262</v>
      </c>
      <c r="AB15" s="508" t="s">
        <v>262</v>
      </c>
      <c r="AC15" s="508" t="s">
        <v>262</v>
      </c>
      <c r="AD15" s="508" t="s">
        <v>262</v>
      </c>
      <c r="AE15" s="508" t="s">
        <v>262</v>
      </c>
      <c r="AF15" s="270" t="s">
        <v>10</v>
      </c>
      <c r="AG15" s="270" t="s">
        <v>10</v>
      </c>
      <c r="AH15" s="270" t="s">
        <v>10</v>
      </c>
      <c r="AI15" s="348">
        <f>SUM(E15:AH17)</f>
        <v>173</v>
      </c>
      <c r="AJ15" s="25"/>
      <c r="AK15" s="25"/>
      <c r="AL15" s="25"/>
    </row>
    <row r="16" spans="1:43" ht="20.100000000000001" customHeight="1">
      <c r="A16" s="308"/>
      <c r="B16" s="315"/>
      <c r="C16" s="308"/>
      <c r="D16" s="308"/>
      <c r="E16" s="11" t="s">
        <v>298</v>
      </c>
      <c r="F16" s="11" t="s">
        <v>298</v>
      </c>
      <c r="G16" s="11" t="s">
        <v>298</v>
      </c>
      <c r="H16" s="11" t="s">
        <v>298</v>
      </c>
      <c r="I16" s="17" t="s">
        <v>262</v>
      </c>
      <c r="J16" s="17" t="s">
        <v>262</v>
      </c>
      <c r="K16" s="271" t="s">
        <v>298</v>
      </c>
      <c r="L16" s="271" t="s">
        <v>298</v>
      </c>
      <c r="M16" s="271" t="s">
        <v>298</v>
      </c>
      <c r="N16" s="271" t="s">
        <v>298</v>
      </c>
      <c r="O16" s="271" t="s">
        <v>298</v>
      </c>
      <c r="P16" s="264" t="s">
        <v>299</v>
      </c>
      <c r="Q16" s="264" t="s">
        <v>299</v>
      </c>
      <c r="R16" s="271" t="s">
        <v>298</v>
      </c>
      <c r="S16" s="271" t="s">
        <v>298</v>
      </c>
      <c r="T16" s="271" t="s">
        <v>298</v>
      </c>
      <c r="U16" s="271" t="s">
        <v>298</v>
      </c>
      <c r="V16" s="271" t="s">
        <v>298</v>
      </c>
      <c r="W16" s="509"/>
      <c r="X16" s="509"/>
      <c r="Y16" s="509"/>
      <c r="Z16" s="509"/>
      <c r="AA16" s="509"/>
      <c r="AB16" s="509"/>
      <c r="AC16" s="509"/>
      <c r="AD16" s="509"/>
      <c r="AE16" s="509"/>
      <c r="AF16" s="271" t="s">
        <v>298</v>
      </c>
      <c r="AG16" s="271" t="s">
        <v>298</v>
      </c>
      <c r="AH16" s="271" t="s">
        <v>298</v>
      </c>
      <c r="AI16" s="349"/>
      <c r="AJ16" s="25"/>
      <c r="AK16" s="25"/>
      <c r="AL16" s="25"/>
    </row>
    <row r="17" spans="1:38" ht="20.100000000000001" customHeight="1">
      <c r="A17" s="309"/>
      <c r="B17" s="316"/>
      <c r="C17" s="309"/>
      <c r="D17" s="309"/>
      <c r="E17" s="12">
        <v>9</v>
      </c>
      <c r="F17" s="12">
        <v>9</v>
      </c>
      <c r="G17" s="12">
        <v>9</v>
      </c>
      <c r="H17" s="12">
        <v>9</v>
      </c>
      <c r="I17" s="19"/>
      <c r="J17" s="19"/>
      <c r="K17" s="272">
        <v>9</v>
      </c>
      <c r="L17" s="272">
        <v>9</v>
      </c>
      <c r="M17" s="272">
        <v>9</v>
      </c>
      <c r="N17" s="272">
        <v>9</v>
      </c>
      <c r="O17" s="272">
        <v>9</v>
      </c>
      <c r="P17" s="260">
        <v>10</v>
      </c>
      <c r="Q17" s="260">
        <v>10</v>
      </c>
      <c r="R17" s="272">
        <v>9</v>
      </c>
      <c r="S17" s="272">
        <v>9</v>
      </c>
      <c r="T17" s="272">
        <v>9</v>
      </c>
      <c r="U17" s="272">
        <v>9</v>
      </c>
      <c r="V17" s="272">
        <v>9</v>
      </c>
      <c r="W17" s="510"/>
      <c r="X17" s="510"/>
      <c r="Y17" s="510"/>
      <c r="Z17" s="510"/>
      <c r="AA17" s="510"/>
      <c r="AB17" s="510"/>
      <c r="AC17" s="510"/>
      <c r="AD17" s="510"/>
      <c r="AE17" s="510"/>
      <c r="AF17" s="272">
        <v>9</v>
      </c>
      <c r="AG17" s="272">
        <v>9</v>
      </c>
      <c r="AH17" s="272">
        <v>9</v>
      </c>
      <c r="AI17" s="350"/>
      <c r="AJ17" s="25"/>
      <c r="AK17" s="25"/>
      <c r="AL17" s="25"/>
    </row>
    <row r="18" spans="1:38" ht="20.100000000000001" customHeight="1">
      <c r="A18" s="8"/>
      <c r="B18" s="317" t="s">
        <v>311</v>
      </c>
      <c r="C18" s="8"/>
      <c r="D18" s="8"/>
      <c r="E18" s="262"/>
      <c r="F18" s="262"/>
      <c r="G18" s="262"/>
      <c r="H18" s="262"/>
      <c r="I18" s="262"/>
      <c r="J18" s="16"/>
      <c r="K18" s="262"/>
      <c r="L18" s="262"/>
      <c r="M18" s="262"/>
      <c r="N18" s="262"/>
      <c r="O18" s="262"/>
      <c r="P18" s="262"/>
      <c r="Q18" s="262"/>
      <c r="R18" s="270" t="s">
        <v>10</v>
      </c>
      <c r="S18" s="270" t="s">
        <v>10</v>
      </c>
      <c r="T18" s="270" t="s">
        <v>10</v>
      </c>
      <c r="U18" s="270" t="s">
        <v>10</v>
      </c>
      <c r="V18" s="270" t="s">
        <v>10</v>
      </c>
      <c r="W18" s="259" t="s">
        <v>10</v>
      </c>
      <c r="X18" s="508" t="s">
        <v>262</v>
      </c>
      <c r="Y18" s="270" t="s">
        <v>10</v>
      </c>
      <c r="Z18" s="270" t="s">
        <v>10</v>
      </c>
      <c r="AA18" s="270" t="s">
        <v>10</v>
      </c>
      <c r="AB18" s="270" t="s">
        <v>10</v>
      </c>
      <c r="AC18" s="270" t="s">
        <v>10</v>
      </c>
      <c r="AD18" s="259" t="s">
        <v>10</v>
      </c>
      <c r="AE18" s="508" t="s">
        <v>262</v>
      </c>
      <c r="AF18" s="270" t="s">
        <v>10</v>
      </c>
      <c r="AG18" s="270" t="s">
        <v>10</v>
      </c>
      <c r="AH18" s="270" t="s">
        <v>10</v>
      </c>
      <c r="AI18" s="348">
        <f>SUM(E18:AH20)</f>
        <v>137</v>
      </c>
      <c r="AJ18" s="25"/>
      <c r="AK18" s="25"/>
      <c r="AL18" s="25"/>
    </row>
    <row r="19" spans="1:38" ht="20.100000000000001" customHeight="1">
      <c r="A19" s="8">
        <v>5</v>
      </c>
      <c r="B19" s="318"/>
      <c r="C19" s="8" t="s">
        <v>21</v>
      </c>
      <c r="D19" s="8"/>
      <c r="E19" s="262" t="s">
        <v>22</v>
      </c>
      <c r="F19" s="262" t="s">
        <v>22</v>
      </c>
      <c r="G19" s="262" t="s">
        <v>22</v>
      </c>
      <c r="H19" s="262" t="s">
        <v>22</v>
      </c>
      <c r="I19" s="262" t="s">
        <v>22</v>
      </c>
      <c r="J19" s="17" t="s">
        <v>262</v>
      </c>
      <c r="K19" s="262" t="s">
        <v>22</v>
      </c>
      <c r="L19" s="262" t="s">
        <v>22</v>
      </c>
      <c r="M19" s="262" t="s">
        <v>22</v>
      </c>
      <c r="N19" s="262" t="s">
        <v>22</v>
      </c>
      <c r="O19" s="262" t="s">
        <v>22</v>
      </c>
      <c r="P19" s="262" t="s">
        <v>22</v>
      </c>
      <c r="Q19" s="262" t="s">
        <v>22</v>
      </c>
      <c r="R19" s="271" t="s">
        <v>298</v>
      </c>
      <c r="S19" s="271" t="s">
        <v>298</v>
      </c>
      <c r="T19" s="271" t="s">
        <v>298</v>
      </c>
      <c r="U19" s="271" t="s">
        <v>298</v>
      </c>
      <c r="V19" s="271" t="s">
        <v>298</v>
      </c>
      <c r="W19" s="264" t="s">
        <v>299</v>
      </c>
      <c r="X19" s="509"/>
      <c r="Y19" s="271" t="s">
        <v>298</v>
      </c>
      <c r="Z19" s="271" t="s">
        <v>298</v>
      </c>
      <c r="AA19" s="271" t="s">
        <v>298</v>
      </c>
      <c r="AB19" s="271" t="s">
        <v>298</v>
      </c>
      <c r="AC19" s="271" t="s">
        <v>298</v>
      </c>
      <c r="AD19" s="264" t="s">
        <v>299</v>
      </c>
      <c r="AE19" s="509"/>
      <c r="AF19" s="271" t="s">
        <v>298</v>
      </c>
      <c r="AG19" s="271" t="s">
        <v>298</v>
      </c>
      <c r="AH19" s="271" t="s">
        <v>298</v>
      </c>
      <c r="AI19" s="349"/>
      <c r="AJ19" s="25"/>
      <c r="AK19" s="25"/>
      <c r="AL19" s="25"/>
    </row>
    <row r="20" spans="1:38" ht="20.100000000000001" customHeight="1">
      <c r="A20" s="8"/>
      <c r="B20" s="319"/>
      <c r="C20" s="8"/>
      <c r="D20" s="8"/>
      <c r="E20" s="262"/>
      <c r="F20" s="262"/>
      <c r="G20" s="262"/>
      <c r="H20" s="262"/>
      <c r="I20" s="262"/>
      <c r="J20" s="19"/>
      <c r="K20" s="262"/>
      <c r="L20" s="262"/>
      <c r="M20" s="262"/>
      <c r="N20" s="262"/>
      <c r="O20" s="262"/>
      <c r="P20" s="262"/>
      <c r="Q20" s="262"/>
      <c r="R20" s="272">
        <v>9</v>
      </c>
      <c r="S20" s="272">
        <v>9</v>
      </c>
      <c r="T20" s="272">
        <v>9</v>
      </c>
      <c r="U20" s="272">
        <v>9</v>
      </c>
      <c r="V20" s="272">
        <v>9</v>
      </c>
      <c r="W20" s="260">
        <v>10</v>
      </c>
      <c r="X20" s="510"/>
      <c r="Y20" s="272">
        <v>9</v>
      </c>
      <c r="Z20" s="272">
        <v>9</v>
      </c>
      <c r="AA20" s="272">
        <v>9</v>
      </c>
      <c r="AB20" s="272">
        <v>9</v>
      </c>
      <c r="AC20" s="272">
        <v>9</v>
      </c>
      <c r="AD20" s="260">
        <v>10</v>
      </c>
      <c r="AE20" s="510"/>
      <c r="AF20" s="272">
        <v>9</v>
      </c>
      <c r="AG20" s="272">
        <v>9</v>
      </c>
      <c r="AH20" s="272">
        <v>9</v>
      </c>
      <c r="AI20" s="350"/>
      <c r="AJ20" s="25"/>
      <c r="AK20" s="25"/>
      <c r="AL20" s="25"/>
    </row>
    <row r="21" spans="1:38" ht="20.100000000000001" customHeight="1">
      <c r="A21" s="307">
        <v>6</v>
      </c>
      <c r="B21" s="314" t="s">
        <v>86</v>
      </c>
      <c r="C21" s="307" t="s">
        <v>41</v>
      </c>
      <c r="D21" s="5"/>
      <c r="E21" s="80" t="s">
        <v>10</v>
      </c>
      <c r="F21" s="5" t="s">
        <v>10</v>
      </c>
      <c r="G21" s="5" t="s">
        <v>10</v>
      </c>
      <c r="H21" s="5" t="s">
        <v>10</v>
      </c>
      <c r="I21" s="16"/>
      <c r="J21" s="16"/>
      <c r="K21" s="270" t="s">
        <v>10</v>
      </c>
      <c r="L21" s="270" t="s">
        <v>10</v>
      </c>
      <c r="M21" s="270" t="s">
        <v>10</v>
      </c>
      <c r="N21" s="270" t="s">
        <v>10</v>
      </c>
      <c r="O21" s="270" t="s">
        <v>10</v>
      </c>
      <c r="P21" s="259" t="s">
        <v>10</v>
      </c>
      <c r="Q21" s="259" t="s">
        <v>10</v>
      </c>
      <c r="R21" s="270" t="s">
        <v>10</v>
      </c>
      <c r="S21" s="508" t="s">
        <v>262</v>
      </c>
      <c r="T21" s="270" t="s">
        <v>10</v>
      </c>
      <c r="U21" s="270" t="s">
        <v>10</v>
      </c>
      <c r="V21" s="270" t="s">
        <v>10</v>
      </c>
      <c r="W21" s="259" t="s">
        <v>10</v>
      </c>
      <c r="X21" s="508" t="s">
        <v>262</v>
      </c>
      <c r="Y21" s="270" t="s">
        <v>10</v>
      </c>
      <c r="Z21" s="270" t="s">
        <v>10</v>
      </c>
      <c r="AA21" s="270" t="s">
        <v>10</v>
      </c>
      <c r="AB21" s="508" t="s">
        <v>262</v>
      </c>
      <c r="AC21" s="270" t="s">
        <v>10</v>
      </c>
      <c r="AD21" s="259" t="s">
        <v>10</v>
      </c>
      <c r="AE21" s="508" t="s">
        <v>262</v>
      </c>
      <c r="AF21" s="270" t="s">
        <v>10</v>
      </c>
      <c r="AG21" s="270" t="s">
        <v>10</v>
      </c>
      <c r="AH21" s="270" t="s">
        <v>10</v>
      </c>
      <c r="AI21" s="348">
        <f>SUM(E21:AH23)</f>
        <v>193</v>
      </c>
      <c r="AJ21" s="25"/>
      <c r="AK21" s="25"/>
      <c r="AL21" s="25"/>
    </row>
    <row r="22" spans="1:38" ht="20.100000000000001" customHeight="1">
      <c r="A22" s="308"/>
      <c r="B22" s="315"/>
      <c r="C22" s="308"/>
      <c r="D22" s="255" t="s">
        <v>33</v>
      </c>
      <c r="E22" s="265" t="s">
        <v>254</v>
      </c>
      <c r="F22" s="11" t="s">
        <v>254</v>
      </c>
      <c r="G22" s="11" t="s">
        <v>254</v>
      </c>
      <c r="H22" s="11" t="s">
        <v>254</v>
      </c>
      <c r="I22" s="17" t="s">
        <v>262</v>
      </c>
      <c r="J22" s="17" t="s">
        <v>262</v>
      </c>
      <c r="K22" s="271" t="s">
        <v>254</v>
      </c>
      <c r="L22" s="271" t="s">
        <v>254</v>
      </c>
      <c r="M22" s="271" t="s">
        <v>254</v>
      </c>
      <c r="N22" s="271" t="s">
        <v>254</v>
      </c>
      <c r="O22" s="271" t="s">
        <v>254</v>
      </c>
      <c r="P22" s="264" t="s">
        <v>254</v>
      </c>
      <c r="Q22" s="264" t="s">
        <v>254</v>
      </c>
      <c r="R22" s="271" t="s">
        <v>298</v>
      </c>
      <c r="S22" s="509"/>
      <c r="T22" s="271" t="s">
        <v>254</v>
      </c>
      <c r="U22" s="271" t="s">
        <v>254</v>
      </c>
      <c r="V22" s="271" t="s">
        <v>254</v>
      </c>
      <c r="W22" s="264" t="s">
        <v>254</v>
      </c>
      <c r="X22" s="509"/>
      <c r="Y22" s="271" t="s">
        <v>254</v>
      </c>
      <c r="Z22" s="271" t="s">
        <v>254</v>
      </c>
      <c r="AA22" s="271" t="s">
        <v>254</v>
      </c>
      <c r="AB22" s="509"/>
      <c r="AC22" s="271" t="s">
        <v>254</v>
      </c>
      <c r="AD22" s="264" t="s">
        <v>254</v>
      </c>
      <c r="AE22" s="509"/>
      <c r="AF22" s="271" t="s">
        <v>254</v>
      </c>
      <c r="AG22" s="271" t="s">
        <v>254</v>
      </c>
      <c r="AH22" s="271" t="s">
        <v>254</v>
      </c>
      <c r="AI22" s="349"/>
      <c r="AJ22" s="25"/>
      <c r="AK22" s="25"/>
      <c r="AL22" s="25"/>
    </row>
    <row r="23" spans="1:38" ht="20.100000000000001" customHeight="1">
      <c r="A23" s="309"/>
      <c r="B23" s="316"/>
      <c r="C23" s="309"/>
      <c r="D23" s="12"/>
      <c r="E23" s="266">
        <v>8</v>
      </c>
      <c r="F23" s="12">
        <v>8</v>
      </c>
      <c r="G23" s="12">
        <v>8</v>
      </c>
      <c r="H23" s="12">
        <v>8</v>
      </c>
      <c r="I23" s="19"/>
      <c r="J23" s="19"/>
      <c r="K23" s="272">
        <v>8</v>
      </c>
      <c r="L23" s="272">
        <v>8</v>
      </c>
      <c r="M23" s="272">
        <v>8</v>
      </c>
      <c r="N23" s="272">
        <v>8</v>
      </c>
      <c r="O23" s="272">
        <v>8</v>
      </c>
      <c r="P23" s="260">
        <v>8</v>
      </c>
      <c r="Q23" s="260">
        <v>8</v>
      </c>
      <c r="R23" s="272">
        <v>9</v>
      </c>
      <c r="S23" s="510"/>
      <c r="T23" s="272">
        <v>8</v>
      </c>
      <c r="U23" s="272">
        <v>8</v>
      </c>
      <c r="V23" s="272">
        <v>8</v>
      </c>
      <c r="W23" s="260">
        <v>8</v>
      </c>
      <c r="X23" s="510"/>
      <c r="Y23" s="272">
        <v>8</v>
      </c>
      <c r="Z23" s="272">
        <v>8</v>
      </c>
      <c r="AA23" s="272">
        <v>8</v>
      </c>
      <c r="AB23" s="510"/>
      <c r="AC23" s="272">
        <v>8</v>
      </c>
      <c r="AD23" s="260">
        <v>8</v>
      </c>
      <c r="AE23" s="510"/>
      <c r="AF23" s="272">
        <v>8</v>
      </c>
      <c r="AG23" s="272">
        <v>8</v>
      </c>
      <c r="AH23" s="272">
        <v>8</v>
      </c>
      <c r="AI23" s="350"/>
      <c r="AJ23" s="25"/>
      <c r="AK23" s="25"/>
      <c r="AL23" s="25"/>
    </row>
    <row r="24" spans="1:38" ht="20.100000000000001" customHeight="1">
      <c r="A24" s="307">
        <v>7</v>
      </c>
      <c r="B24" s="314" t="s">
        <v>51</v>
      </c>
      <c r="C24" s="307" t="s">
        <v>41</v>
      </c>
      <c r="D24" s="5"/>
      <c r="E24" s="5" t="s">
        <v>10</v>
      </c>
      <c r="F24" s="5" t="s">
        <v>10</v>
      </c>
      <c r="G24" s="5" t="s">
        <v>10</v>
      </c>
      <c r="H24" s="5" t="s">
        <v>10</v>
      </c>
      <c r="I24" s="259" t="s">
        <v>10</v>
      </c>
      <c r="J24" s="259" t="s">
        <v>10</v>
      </c>
      <c r="K24" s="270" t="s">
        <v>10</v>
      </c>
      <c r="L24" s="270" t="s">
        <v>10</v>
      </c>
      <c r="M24" s="270" t="s">
        <v>10</v>
      </c>
      <c r="N24" s="508" t="s">
        <v>262</v>
      </c>
      <c r="O24" s="270" t="s">
        <v>10</v>
      </c>
      <c r="P24" s="259" t="s">
        <v>10</v>
      </c>
      <c r="Q24" s="259" t="s">
        <v>10</v>
      </c>
      <c r="R24" s="270" t="s">
        <v>10</v>
      </c>
      <c r="S24" s="270" t="s">
        <v>10</v>
      </c>
      <c r="T24" s="270" t="s">
        <v>10</v>
      </c>
      <c r="U24" s="270" t="s">
        <v>10</v>
      </c>
      <c r="V24" s="270" t="s">
        <v>10</v>
      </c>
      <c r="W24" s="259" t="s">
        <v>10</v>
      </c>
      <c r="X24" s="508" t="s">
        <v>262</v>
      </c>
      <c r="Y24" s="270" t="s">
        <v>10</v>
      </c>
      <c r="Z24" s="270" t="s">
        <v>10</v>
      </c>
      <c r="AA24" s="270" t="s">
        <v>10</v>
      </c>
      <c r="AB24" s="270" t="s">
        <v>10</v>
      </c>
      <c r="AC24" s="270" t="s">
        <v>10</v>
      </c>
      <c r="AD24" s="259" t="s">
        <v>10</v>
      </c>
      <c r="AE24" s="259" t="s">
        <v>10</v>
      </c>
      <c r="AF24" s="270" t="s">
        <v>10</v>
      </c>
      <c r="AG24" s="270" t="s">
        <v>10</v>
      </c>
      <c r="AH24" s="270" t="s">
        <v>10</v>
      </c>
      <c r="AI24" s="348">
        <f>SUM(E24:AH26)</f>
        <v>224</v>
      </c>
      <c r="AJ24" s="25"/>
      <c r="AK24" s="25"/>
      <c r="AL24" s="25"/>
    </row>
    <row r="25" spans="1:38" ht="20.100000000000001" customHeight="1">
      <c r="A25" s="308"/>
      <c r="B25" s="315"/>
      <c r="C25" s="308"/>
      <c r="D25" s="255" t="s">
        <v>36</v>
      </c>
      <c r="E25" s="11" t="s">
        <v>254</v>
      </c>
      <c r="F25" s="11" t="s">
        <v>254</v>
      </c>
      <c r="G25" s="11" t="s">
        <v>254</v>
      </c>
      <c r="H25" s="11" t="s">
        <v>254</v>
      </c>
      <c r="I25" s="264" t="s">
        <v>254</v>
      </c>
      <c r="J25" s="264" t="s">
        <v>254</v>
      </c>
      <c r="K25" s="271" t="s">
        <v>254</v>
      </c>
      <c r="L25" s="271" t="s">
        <v>254</v>
      </c>
      <c r="M25" s="271" t="s">
        <v>254</v>
      </c>
      <c r="N25" s="509"/>
      <c r="O25" s="271" t="s">
        <v>254</v>
      </c>
      <c r="P25" s="264" t="s">
        <v>254</v>
      </c>
      <c r="Q25" s="264" t="s">
        <v>254</v>
      </c>
      <c r="R25" s="271" t="s">
        <v>254</v>
      </c>
      <c r="S25" s="271" t="s">
        <v>254</v>
      </c>
      <c r="T25" s="271" t="s">
        <v>254</v>
      </c>
      <c r="U25" s="271" t="s">
        <v>254</v>
      </c>
      <c r="V25" s="271" t="s">
        <v>254</v>
      </c>
      <c r="W25" s="264" t="s">
        <v>254</v>
      </c>
      <c r="X25" s="509"/>
      <c r="Y25" s="271" t="s">
        <v>254</v>
      </c>
      <c r="Z25" s="271" t="s">
        <v>254</v>
      </c>
      <c r="AA25" s="271" t="s">
        <v>254</v>
      </c>
      <c r="AB25" s="271" t="s">
        <v>254</v>
      </c>
      <c r="AC25" s="271" t="s">
        <v>254</v>
      </c>
      <c r="AD25" s="264" t="s">
        <v>254</v>
      </c>
      <c r="AE25" s="264" t="s">
        <v>254</v>
      </c>
      <c r="AF25" s="271" t="s">
        <v>254</v>
      </c>
      <c r="AG25" s="271" t="s">
        <v>254</v>
      </c>
      <c r="AH25" s="271" t="s">
        <v>254</v>
      </c>
      <c r="AI25" s="349"/>
      <c r="AJ25" s="25"/>
      <c r="AK25" s="25"/>
      <c r="AL25" s="25"/>
    </row>
    <row r="26" spans="1:38" ht="20.100000000000001" customHeight="1">
      <c r="A26" s="309"/>
      <c r="B26" s="316"/>
      <c r="C26" s="309"/>
      <c r="D26" s="12"/>
      <c r="E26" s="12">
        <v>8</v>
      </c>
      <c r="F26" s="12">
        <v>8</v>
      </c>
      <c r="G26" s="12">
        <v>8</v>
      </c>
      <c r="H26" s="12">
        <v>8</v>
      </c>
      <c r="I26" s="260">
        <v>8</v>
      </c>
      <c r="J26" s="260">
        <v>8</v>
      </c>
      <c r="K26" s="272">
        <v>8</v>
      </c>
      <c r="L26" s="272">
        <v>8</v>
      </c>
      <c r="M26" s="272">
        <v>8</v>
      </c>
      <c r="N26" s="510"/>
      <c r="O26" s="272">
        <v>8</v>
      </c>
      <c r="P26" s="260">
        <v>8</v>
      </c>
      <c r="Q26" s="260">
        <v>8</v>
      </c>
      <c r="R26" s="272">
        <v>8</v>
      </c>
      <c r="S26" s="272">
        <v>8</v>
      </c>
      <c r="T26" s="272">
        <v>8</v>
      </c>
      <c r="U26" s="272">
        <v>8</v>
      </c>
      <c r="V26" s="272">
        <v>8</v>
      </c>
      <c r="W26" s="260">
        <v>8</v>
      </c>
      <c r="X26" s="510"/>
      <c r="Y26" s="272">
        <v>8</v>
      </c>
      <c r="Z26" s="272">
        <v>8</v>
      </c>
      <c r="AA26" s="272">
        <v>8</v>
      </c>
      <c r="AB26" s="272">
        <v>8</v>
      </c>
      <c r="AC26" s="272">
        <v>8</v>
      </c>
      <c r="AD26" s="260">
        <v>8</v>
      </c>
      <c r="AE26" s="260">
        <v>8</v>
      </c>
      <c r="AF26" s="272">
        <v>8</v>
      </c>
      <c r="AG26" s="272">
        <v>8</v>
      </c>
      <c r="AH26" s="272">
        <v>8</v>
      </c>
      <c r="AI26" s="350"/>
      <c r="AJ26" s="25"/>
      <c r="AK26" s="25"/>
      <c r="AL26" s="25"/>
    </row>
    <row r="27" spans="1:38" ht="20.100000000000001" customHeight="1">
      <c r="A27" s="307">
        <v>8</v>
      </c>
      <c r="B27" s="317" t="s">
        <v>87</v>
      </c>
      <c r="C27" s="307" t="s">
        <v>41</v>
      </c>
      <c r="D27" s="312" t="s">
        <v>44</v>
      </c>
      <c r="E27" s="5" t="s">
        <v>10</v>
      </c>
      <c r="F27" s="5" t="s">
        <v>10</v>
      </c>
      <c r="G27" s="5" t="s">
        <v>10</v>
      </c>
      <c r="H27" s="5" t="s">
        <v>10</v>
      </c>
      <c r="I27" s="16"/>
      <c r="J27" s="16"/>
      <c r="K27" s="270" t="s">
        <v>10</v>
      </c>
      <c r="L27" s="270" t="s">
        <v>10</v>
      </c>
      <c r="M27" s="270" t="s">
        <v>10</v>
      </c>
      <c r="N27" s="270" t="s">
        <v>10</v>
      </c>
      <c r="O27" s="270" t="s">
        <v>10</v>
      </c>
      <c r="P27" s="259" t="s">
        <v>10</v>
      </c>
      <c r="Q27" s="16"/>
      <c r="R27" s="270" t="s">
        <v>10</v>
      </c>
      <c r="S27" s="508" t="s">
        <v>262</v>
      </c>
      <c r="T27" s="508" t="s">
        <v>262</v>
      </c>
      <c r="U27" s="270" t="s">
        <v>10</v>
      </c>
      <c r="V27" s="508" t="s">
        <v>262</v>
      </c>
      <c r="W27" s="508" t="s">
        <v>262</v>
      </c>
      <c r="X27" s="508" t="s">
        <v>262</v>
      </c>
      <c r="Y27" s="270" t="s">
        <v>10</v>
      </c>
      <c r="Z27" s="270" t="s">
        <v>10</v>
      </c>
      <c r="AA27" s="270" t="s">
        <v>10</v>
      </c>
      <c r="AB27" s="270" t="s">
        <v>10</v>
      </c>
      <c r="AC27" s="270" t="s">
        <v>10</v>
      </c>
      <c r="AD27" s="508" t="s">
        <v>262</v>
      </c>
      <c r="AE27" s="508" t="s">
        <v>262</v>
      </c>
      <c r="AF27" s="270" t="s">
        <v>10</v>
      </c>
      <c r="AG27" s="270" t="s">
        <v>10</v>
      </c>
      <c r="AH27" s="270" t="s">
        <v>10</v>
      </c>
      <c r="AI27" s="348">
        <f>SUM(E27:AH29)</f>
        <v>160</v>
      </c>
      <c r="AJ27" s="25"/>
      <c r="AK27" s="25"/>
      <c r="AL27" s="25"/>
    </row>
    <row r="28" spans="1:38" ht="20.100000000000001" customHeight="1">
      <c r="A28" s="308"/>
      <c r="B28" s="318"/>
      <c r="C28" s="308"/>
      <c r="D28" s="514"/>
      <c r="E28" s="11" t="s">
        <v>254</v>
      </c>
      <c r="F28" s="11" t="s">
        <v>254</v>
      </c>
      <c r="G28" s="11" t="s">
        <v>254</v>
      </c>
      <c r="H28" s="11" t="s">
        <v>254</v>
      </c>
      <c r="I28" s="17" t="s">
        <v>262</v>
      </c>
      <c r="J28" s="17" t="s">
        <v>262</v>
      </c>
      <c r="K28" s="271" t="s">
        <v>254</v>
      </c>
      <c r="L28" s="271" t="s">
        <v>254</v>
      </c>
      <c r="M28" s="271" t="s">
        <v>254</v>
      </c>
      <c r="N28" s="271" t="s">
        <v>254</v>
      </c>
      <c r="O28" s="271" t="s">
        <v>254</v>
      </c>
      <c r="P28" s="264" t="s">
        <v>254</v>
      </c>
      <c r="Q28" s="17" t="s">
        <v>262</v>
      </c>
      <c r="R28" s="271" t="s">
        <v>254</v>
      </c>
      <c r="S28" s="509"/>
      <c r="T28" s="509"/>
      <c r="U28" s="271" t="s">
        <v>254</v>
      </c>
      <c r="V28" s="509"/>
      <c r="W28" s="509"/>
      <c r="X28" s="509"/>
      <c r="Y28" s="271" t="s">
        <v>254</v>
      </c>
      <c r="Z28" s="271" t="s">
        <v>254</v>
      </c>
      <c r="AA28" s="271" t="s">
        <v>254</v>
      </c>
      <c r="AB28" s="271" t="s">
        <v>254</v>
      </c>
      <c r="AC28" s="271" t="s">
        <v>254</v>
      </c>
      <c r="AD28" s="509"/>
      <c r="AE28" s="509"/>
      <c r="AF28" s="271" t="s">
        <v>254</v>
      </c>
      <c r="AG28" s="271" t="s">
        <v>254</v>
      </c>
      <c r="AH28" s="271" t="s">
        <v>254</v>
      </c>
      <c r="AI28" s="349"/>
      <c r="AJ28" s="25"/>
      <c r="AK28" s="25"/>
      <c r="AL28" s="25"/>
    </row>
    <row r="29" spans="1:38" ht="20.100000000000001" customHeight="1">
      <c r="A29" s="309"/>
      <c r="B29" s="319"/>
      <c r="C29" s="309"/>
      <c r="D29" s="515"/>
      <c r="E29" s="12">
        <v>8</v>
      </c>
      <c r="F29" s="12">
        <v>8</v>
      </c>
      <c r="G29" s="12">
        <v>8</v>
      </c>
      <c r="H29" s="12">
        <v>8</v>
      </c>
      <c r="I29" s="19"/>
      <c r="J29" s="19"/>
      <c r="K29" s="272">
        <v>8</v>
      </c>
      <c r="L29" s="272">
        <v>8</v>
      </c>
      <c r="M29" s="272">
        <v>8</v>
      </c>
      <c r="N29" s="272">
        <v>8</v>
      </c>
      <c r="O29" s="272">
        <v>8</v>
      </c>
      <c r="P29" s="260">
        <v>8</v>
      </c>
      <c r="Q29" s="19"/>
      <c r="R29" s="272">
        <v>8</v>
      </c>
      <c r="S29" s="510"/>
      <c r="T29" s="510"/>
      <c r="U29" s="272">
        <v>8</v>
      </c>
      <c r="V29" s="510"/>
      <c r="W29" s="510"/>
      <c r="X29" s="510"/>
      <c r="Y29" s="272">
        <v>8</v>
      </c>
      <c r="Z29" s="272">
        <v>8</v>
      </c>
      <c r="AA29" s="272">
        <v>8</v>
      </c>
      <c r="AB29" s="272">
        <v>8</v>
      </c>
      <c r="AC29" s="272">
        <v>8</v>
      </c>
      <c r="AD29" s="510"/>
      <c r="AE29" s="510"/>
      <c r="AF29" s="272">
        <v>8</v>
      </c>
      <c r="AG29" s="272">
        <v>8</v>
      </c>
      <c r="AH29" s="272">
        <v>8</v>
      </c>
      <c r="AI29" s="350"/>
      <c r="AJ29" s="25"/>
      <c r="AK29" s="25"/>
      <c r="AL29" s="25"/>
    </row>
    <row r="30" spans="1:38" ht="20.100000000000001" customHeight="1">
      <c r="A30" s="307">
        <v>9</v>
      </c>
      <c r="B30" s="317" t="s">
        <v>52</v>
      </c>
      <c r="C30" s="307" t="s">
        <v>41</v>
      </c>
      <c r="D30" s="312" t="s">
        <v>42</v>
      </c>
      <c r="E30" s="5" t="s">
        <v>10</v>
      </c>
      <c r="F30" s="5" t="s">
        <v>10</v>
      </c>
      <c r="G30" s="5" t="s">
        <v>10</v>
      </c>
      <c r="H30" s="5" t="s">
        <v>10</v>
      </c>
      <c r="I30" s="16"/>
      <c r="J30" s="16"/>
      <c r="K30" s="270" t="s">
        <v>10</v>
      </c>
      <c r="L30" s="270" t="s">
        <v>10</v>
      </c>
      <c r="M30" s="270" t="s">
        <v>10</v>
      </c>
      <c r="N30" s="270" t="s">
        <v>10</v>
      </c>
      <c r="O30" s="270" t="s">
        <v>10</v>
      </c>
      <c r="P30" s="259" t="s">
        <v>10</v>
      </c>
      <c r="Q30" s="259" t="s">
        <v>10</v>
      </c>
      <c r="R30" s="270" t="s">
        <v>10</v>
      </c>
      <c r="S30" s="270" t="s">
        <v>10</v>
      </c>
      <c r="T30" s="270" t="s">
        <v>10</v>
      </c>
      <c r="U30" s="270" t="s">
        <v>10</v>
      </c>
      <c r="V30" s="508" t="s">
        <v>262</v>
      </c>
      <c r="W30" s="508" t="s">
        <v>262</v>
      </c>
      <c r="X30" s="508" t="s">
        <v>262</v>
      </c>
      <c r="Y30" s="270" t="s">
        <v>10</v>
      </c>
      <c r="Z30" s="270" t="s">
        <v>10</v>
      </c>
      <c r="AA30" s="270" t="s">
        <v>10</v>
      </c>
      <c r="AB30" s="270" t="s">
        <v>10</v>
      </c>
      <c r="AC30" s="270" t="s">
        <v>10</v>
      </c>
      <c r="AD30" s="508" t="s">
        <v>262</v>
      </c>
      <c r="AE30" s="508" t="s">
        <v>262</v>
      </c>
      <c r="AF30" s="270" t="s">
        <v>10</v>
      </c>
      <c r="AG30" s="270" t="s">
        <v>10</v>
      </c>
      <c r="AH30" s="270" t="s">
        <v>10</v>
      </c>
      <c r="AI30" s="348">
        <f>SUM(E30:AH32)</f>
        <v>184</v>
      </c>
      <c r="AJ30" s="25"/>
      <c r="AK30" s="25"/>
      <c r="AL30" s="25"/>
    </row>
    <row r="31" spans="1:38" ht="20.100000000000001" customHeight="1">
      <c r="A31" s="308"/>
      <c r="B31" s="318"/>
      <c r="C31" s="308"/>
      <c r="D31" s="514"/>
      <c r="E31" s="11" t="s">
        <v>254</v>
      </c>
      <c r="F31" s="11" t="s">
        <v>254</v>
      </c>
      <c r="G31" s="11" t="s">
        <v>254</v>
      </c>
      <c r="H31" s="11" t="s">
        <v>254</v>
      </c>
      <c r="I31" s="17" t="s">
        <v>262</v>
      </c>
      <c r="J31" s="17" t="s">
        <v>262</v>
      </c>
      <c r="K31" s="271" t="s">
        <v>254</v>
      </c>
      <c r="L31" s="271" t="s">
        <v>254</v>
      </c>
      <c r="M31" s="271" t="s">
        <v>254</v>
      </c>
      <c r="N31" s="271" t="s">
        <v>254</v>
      </c>
      <c r="O31" s="271" t="s">
        <v>254</v>
      </c>
      <c r="P31" s="264" t="s">
        <v>254</v>
      </c>
      <c r="Q31" s="264" t="s">
        <v>254</v>
      </c>
      <c r="R31" s="271" t="s">
        <v>254</v>
      </c>
      <c r="S31" s="271" t="s">
        <v>254</v>
      </c>
      <c r="T31" s="271" t="s">
        <v>254</v>
      </c>
      <c r="U31" s="271" t="s">
        <v>254</v>
      </c>
      <c r="V31" s="509"/>
      <c r="W31" s="509"/>
      <c r="X31" s="509"/>
      <c r="Y31" s="271" t="s">
        <v>254</v>
      </c>
      <c r="Z31" s="271" t="s">
        <v>254</v>
      </c>
      <c r="AA31" s="271" t="s">
        <v>254</v>
      </c>
      <c r="AB31" s="271" t="s">
        <v>254</v>
      </c>
      <c r="AC31" s="271" t="s">
        <v>254</v>
      </c>
      <c r="AD31" s="509"/>
      <c r="AE31" s="509"/>
      <c r="AF31" s="271" t="s">
        <v>254</v>
      </c>
      <c r="AG31" s="271" t="s">
        <v>254</v>
      </c>
      <c r="AH31" s="271" t="s">
        <v>254</v>
      </c>
      <c r="AI31" s="349"/>
      <c r="AJ31" s="25"/>
      <c r="AK31" s="25"/>
      <c r="AL31" s="25"/>
    </row>
    <row r="32" spans="1:38" ht="20.100000000000001" customHeight="1">
      <c r="A32" s="309"/>
      <c r="B32" s="319"/>
      <c r="C32" s="309"/>
      <c r="D32" s="515"/>
      <c r="E32" s="12">
        <v>8</v>
      </c>
      <c r="F32" s="12">
        <v>8</v>
      </c>
      <c r="G32" s="12">
        <v>8</v>
      </c>
      <c r="H32" s="12">
        <v>8</v>
      </c>
      <c r="I32" s="19"/>
      <c r="J32" s="19"/>
      <c r="K32" s="272">
        <v>8</v>
      </c>
      <c r="L32" s="272">
        <v>8</v>
      </c>
      <c r="M32" s="272">
        <v>8</v>
      </c>
      <c r="N32" s="272">
        <v>8</v>
      </c>
      <c r="O32" s="272">
        <v>8</v>
      </c>
      <c r="P32" s="260">
        <v>8</v>
      </c>
      <c r="Q32" s="260">
        <v>8</v>
      </c>
      <c r="R32" s="272">
        <v>8</v>
      </c>
      <c r="S32" s="272">
        <v>8</v>
      </c>
      <c r="T32" s="272">
        <v>8</v>
      </c>
      <c r="U32" s="272">
        <v>8</v>
      </c>
      <c r="V32" s="510"/>
      <c r="W32" s="510"/>
      <c r="X32" s="510"/>
      <c r="Y32" s="272">
        <v>8</v>
      </c>
      <c r="Z32" s="272">
        <v>8</v>
      </c>
      <c r="AA32" s="272">
        <v>8</v>
      </c>
      <c r="AB32" s="272">
        <v>8</v>
      </c>
      <c r="AC32" s="272">
        <v>8</v>
      </c>
      <c r="AD32" s="510"/>
      <c r="AE32" s="510"/>
      <c r="AF32" s="272">
        <v>8</v>
      </c>
      <c r="AG32" s="272">
        <v>8</v>
      </c>
      <c r="AH32" s="272">
        <v>8</v>
      </c>
      <c r="AI32" s="350"/>
      <c r="AJ32" s="25"/>
      <c r="AK32" s="25"/>
      <c r="AL32" s="25"/>
    </row>
    <row r="33" spans="1:38" ht="20.100000000000001" customHeight="1">
      <c r="A33" s="307">
        <v>10</v>
      </c>
      <c r="B33" s="317" t="s">
        <v>54</v>
      </c>
      <c r="C33" s="307" t="s">
        <v>41</v>
      </c>
      <c r="D33" s="312" t="s">
        <v>44</v>
      </c>
      <c r="E33" s="16"/>
      <c r="F33" s="16"/>
      <c r="G33" s="5" t="s">
        <v>10</v>
      </c>
      <c r="H33" s="5" t="s">
        <v>10</v>
      </c>
      <c r="I33" s="259" t="s">
        <v>10</v>
      </c>
      <c r="J33" s="16"/>
      <c r="K33" s="270" t="s">
        <v>10</v>
      </c>
      <c r="L33" s="270" t="s">
        <v>10</v>
      </c>
      <c r="M33" s="270" t="s">
        <v>10</v>
      </c>
      <c r="N33" s="270" t="s">
        <v>10</v>
      </c>
      <c r="O33" s="270" t="s">
        <v>10</v>
      </c>
      <c r="P33" s="259" t="s">
        <v>10</v>
      </c>
      <c r="Q33" s="259" t="s">
        <v>10</v>
      </c>
      <c r="R33" s="508" t="s">
        <v>262</v>
      </c>
      <c r="S33" s="508" t="s">
        <v>262</v>
      </c>
      <c r="T33" s="270" t="s">
        <v>10</v>
      </c>
      <c r="U33" s="270" t="s">
        <v>10</v>
      </c>
      <c r="V33" s="270" t="s">
        <v>10</v>
      </c>
      <c r="W33" s="259" t="s">
        <v>10</v>
      </c>
      <c r="X33" s="508" t="s">
        <v>262</v>
      </c>
      <c r="Y33" s="270" t="s">
        <v>10</v>
      </c>
      <c r="Z33" s="270" t="s">
        <v>10</v>
      </c>
      <c r="AA33" s="270" t="s">
        <v>10</v>
      </c>
      <c r="AB33" s="270" t="s">
        <v>10</v>
      </c>
      <c r="AC33" s="270" t="s">
        <v>10</v>
      </c>
      <c r="AD33" s="259" t="s">
        <v>10</v>
      </c>
      <c r="AE33" s="259" t="s">
        <v>10</v>
      </c>
      <c r="AF33" s="270" t="s">
        <v>10</v>
      </c>
      <c r="AG33" s="270" t="s">
        <v>10</v>
      </c>
      <c r="AH33" s="270" t="s">
        <v>10</v>
      </c>
      <c r="AI33" s="348">
        <f>SUM(E33:AH35)</f>
        <v>192</v>
      </c>
      <c r="AJ33" s="25"/>
      <c r="AK33" s="25"/>
      <c r="AL33" s="25"/>
    </row>
    <row r="34" spans="1:38" ht="20.100000000000001" customHeight="1">
      <c r="A34" s="308"/>
      <c r="B34" s="318"/>
      <c r="C34" s="308"/>
      <c r="D34" s="514"/>
      <c r="E34" s="17" t="s">
        <v>262</v>
      </c>
      <c r="F34" s="17" t="s">
        <v>262</v>
      </c>
      <c r="G34" s="11" t="s">
        <v>254</v>
      </c>
      <c r="H34" s="11" t="s">
        <v>254</v>
      </c>
      <c r="I34" s="264" t="s">
        <v>254</v>
      </c>
      <c r="J34" s="17" t="s">
        <v>262</v>
      </c>
      <c r="K34" s="271" t="s">
        <v>254</v>
      </c>
      <c r="L34" s="271" t="s">
        <v>254</v>
      </c>
      <c r="M34" s="271" t="s">
        <v>254</v>
      </c>
      <c r="N34" s="271" t="s">
        <v>254</v>
      </c>
      <c r="O34" s="271" t="s">
        <v>254</v>
      </c>
      <c r="P34" s="264" t="s">
        <v>254</v>
      </c>
      <c r="Q34" s="264" t="s">
        <v>254</v>
      </c>
      <c r="R34" s="509"/>
      <c r="S34" s="509"/>
      <c r="T34" s="271" t="s">
        <v>254</v>
      </c>
      <c r="U34" s="271" t="s">
        <v>254</v>
      </c>
      <c r="V34" s="271" t="s">
        <v>254</v>
      </c>
      <c r="W34" s="264" t="s">
        <v>254</v>
      </c>
      <c r="X34" s="509"/>
      <c r="Y34" s="271" t="s">
        <v>254</v>
      </c>
      <c r="Z34" s="271" t="s">
        <v>254</v>
      </c>
      <c r="AA34" s="271" t="s">
        <v>254</v>
      </c>
      <c r="AB34" s="271" t="s">
        <v>254</v>
      </c>
      <c r="AC34" s="271" t="s">
        <v>254</v>
      </c>
      <c r="AD34" s="264" t="s">
        <v>254</v>
      </c>
      <c r="AE34" s="264" t="s">
        <v>254</v>
      </c>
      <c r="AF34" s="271" t="s">
        <v>254</v>
      </c>
      <c r="AG34" s="271" t="s">
        <v>254</v>
      </c>
      <c r="AH34" s="271" t="s">
        <v>254</v>
      </c>
      <c r="AI34" s="349"/>
      <c r="AJ34" s="25"/>
      <c r="AK34" s="25"/>
      <c r="AL34" s="25"/>
    </row>
    <row r="35" spans="1:38" ht="19.5" customHeight="1">
      <c r="A35" s="309"/>
      <c r="B35" s="319"/>
      <c r="C35" s="309"/>
      <c r="D35" s="515"/>
      <c r="E35" s="19"/>
      <c r="F35" s="19"/>
      <c r="G35" s="12">
        <v>8</v>
      </c>
      <c r="H35" s="12">
        <v>8</v>
      </c>
      <c r="I35" s="260">
        <v>8</v>
      </c>
      <c r="J35" s="19"/>
      <c r="K35" s="272">
        <v>8</v>
      </c>
      <c r="L35" s="272">
        <v>8</v>
      </c>
      <c r="M35" s="272">
        <v>8</v>
      </c>
      <c r="N35" s="272">
        <v>8</v>
      </c>
      <c r="O35" s="272">
        <v>8</v>
      </c>
      <c r="P35" s="260">
        <v>8</v>
      </c>
      <c r="Q35" s="260">
        <v>8</v>
      </c>
      <c r="R35" s="510"/>
      <c r="S35" s="510"/>
      <c r="T35" s="272">
        <v>8</v>
      </c>
      <c r="U35" s="272">
        <v>8</v>
      </c>
      <c r="V35" s="272">
        <v>8</v>
      </c>
      <c r="W35" s="260">
        <v>8</v>
      </c>
      <c r="X35" s="510"/>
      <c r="Y35" s="272">
        <v>8</v>
      </c>
      <c r="Z35" s="272">
        <v>8</v>
      </c>
      <c r="AA35" s="272">
        <v>8</v>
      </c>
      <c r="AB35" s="272">
        <v>8</v>
      </c>
      <c r="AC35" s="272">
        <v>8</v>
      </c>
      <c r="AD35" s="260">
        <v>8</v>
      </c>
      <c r="AE35" s="260">
        <v>8</v>
      </c>
      <c r="AF35" s="272">
        <v>8</v>
      </c>
      <c r="AG35" s="272">
        <v>8</v>
      </c>
      <c r="AH35" s="272">
        <v>8</v>
      </c>
      <c r="AI35" s="350"/>
      <c r="AJ35" s="25"/>
      <c r="AK35" s="25"/>
      <c r="AL35" s="25"/>
    </row>
    <row r="36" spans="1:38" ht="20.100000000000001" customHeight="1">
      <c r="A36" s="307">
        <v>11</v>
      </c>
      <c r="B36" s="314" t="s">
        <v>275</v>
      </c>
      <c r="C36" s="307" t="s">
        <v>248</v>
      </c>
      <c r="D36" s="307"/>
      <c r="E36" s="519" t="s">
        <v>22</v>
      </c>
      <c r="F36" s="5" t="s">
        <v>10</v>
      </c>
      <c r="G36" s="5" t="s">
        <v>10</v>
      </c>
      <c r="H36" s="5" t="s">
        <v>10</v>
      </c>
      <c r="I36" s="7" t="s">
        <v>10</v>
      </c>
      <c r="J36" s="16"/>
      <c r="K36" s="5" t="s">
        <v>10</v>
      </c>
      <c r="L36" s="5" t="s">
        <v>10</v>
      </c>
      <c r="M36" s="5" t="s">
        <v>10</v>
      </c>
      <c r="N36" s="511" t="s">
        <v>155</v>
      </c>
      <c r="O36" s="516" t="s">
        <v>184</v>
      </c>
      <c r="P36" s="259" t="s">
        <v>10</v>
      </c>
      <c r="Q36" s="16"/>
      <c r="R36" s="270" t="s">
        <v>10</v>
      </c>
      <c r="S36" s="511" t="s">
        <v>155</v>
      </c>
      <c r="T36" s="270" t="s">
        <v>10</v>
      </c>
      <c r="U36" s="522" t="s">
        <v>184</v>
      </c>
      <c r="V36" s="270" t="s">
        <v>10</v>
      </c>
      <c r="W36" s="259" t="s">
        <v>10</v>
      </c>
      <c r="X36" s="508" t="s">
        <v>262</v>
      </c>
      <c r="Y36" s="270" t="s">
        <v>10</v>
      </c>
      <c r="Z36" s="270" t="s">
        <v>10</v>
      </c>
      <c r="AA36" s="270" t="s">
        <v>10</v>
      </c>
      <c r="AB36" s="522" t="s">
        <v>184</v>
      </c>
      <c r="AC36" s="270" t="s">
        <v>10</v>
      </c>
      <c r="AD36" s="259" t="s">
        <v>10</v>
      </c>
      <c r="AE36" s="508" t="s">
        <v>262</v>
      </c>
      <c r="AF36" s="511" t="s">
        <v>155</v>
      </c>
      <c r="AG36" s="270" t="s">
        <v>10</v>
      </c>
      <c r="AH36" s="270" t="s">
        <v>10</v>
      </c>
      <c r="AI36" s="348">
        <f>SUM(E36:AH38)</f>
        <v>171</v>
      </c>
      <c r="AJ36" s="25"/>
      <c r="AK36" s="25"/>
      <c r="AL36" s="25"/>
    </row>
    <row r="37" spans="1:38" ht="20.100000000000001" customHeight="1">
      <c r="A37" s="308"/>
      <c r="B37" s="315"/>
      <c r="C37" s="308"/>
      <c r="D37" s="308"/>
      <c r="E37" s="520"/>
      <c r="F37" s="11" t="s">
        <v>298</v>
      </c>
      <c r="G37" s="11" t="s">
        <v>298</v>
      </c>
      <c r="H37" s="11" t="s">
        <v>298</v>
      </c>
      <c r="I37" s="10" t="s">
        <v>299</v>
      </c>
      <c r="J37" s="17" t="s">
        <v>262</v>
      </c>
      <c r="K37" s="11" t="s">
        <v>298</v>
      </c>
      <c r="L37" s="11" t="s">
        <v>298</v>
      </c>
      <c r="M37" s="11" t="s">
        <v>298</v>
      </c>
      <c r="N37" s="512"/>
      <c r="O37" s="517"/>
      <c r="P37" s="264" t="s">
        <v>299</v>
      </c>
      <c r="Q37" s="17" t="s">
        <v>262</v>
      </c>
      <c r="R37" s="271" t="s">
        <v>298</v>
      </c>
      <c r="S37" s="512"/>
      <c r="T37" s="271" t="s">
        <v>298</v>
      </c>
      <c r="U37" s="523"/>
      <c r="V37" s="271" t="s">
        <v>298</v>
      </c>
      <c r="W37" s="264" t="s">
        <v>254</v>
      </c>
      <c r="X37" s="509"/>
      <c r="Y37" s="271" t="s">
        <v>298</v>
      </c>
      <c r="Z37" s="271" t="s">
        <v>298</v>
      </c>
      <c r="AA37" s="271" t="s">
        <v>298</v>
      </c>
      <c r="AB37" s="523"/>
      <c r="AC37" s="271" t="s">
        <v>298</v>
      </c>
      <c r="AD37" s="264" t="s">
        <v>254</v>
      </c>
      <c r="AE37" s="509"/>
      <c r="AF37" s="512"/>
      <c r="AG37" s="271" t="s">
        <v>298</v>
      </c>
      <c r="AH37" s="271" t="s">
        <v>298</v>
      </c>
      <c r="AI37" s="349"/>
      <c r="AJ37" s="25"/>
      <c r="AK37" s="25"/>
      <c r="AL37" s="25"/>
    </row>
    <row r="38" spans="1:38" ht="20.100000000000001" customHeight="1">
      <c r="A38" s="309"/>
      <c r="B38" s="316"/>
      <c r="C38" s="309"/>
      <c r="D38" s="309"/>
      <c r="E38" s="521"/>
      <c r="F38" s="12">
        <v>9</v>
      </c>
      <c r="G38" s="12">
        <v>9</v>
      </c>
      <c r="H38" s="12">
        <v>9</v>
      </c>
      <c r="I38" s="14">
        <v>10</v>
      </c>
      <c r="J38" s="19"/>
      <c r="K38" s="12">
        <v>9</v>
      </c>
      <c r="L38" s="12">
        <v>9</v>
      </c>
      <c r="M38" s="12">
        <v>9</v>
      </c>
      <c r="N38" s="513"/>
      <c r="O38" s="518"/>
      <c r="P38" s="260">
        <v>10</v>
      </c>
      <c r="Q38" s="19"/>
      <c r="R38" s="272">
        <v>9</v>
      </c>
      <c r="S38" s="513"/>
      <c r="T38" s="272">
        <v>9</v>
      </c>
      <c r="U38" s="524"/>
      <c r="V38" s="272">
        <v>9</v>
      </c>
      <c r="W38" s="260">
        <v>8</v>
      </c>
      <c r="X38" s="510"/>
      <c r="Y38" s="272">
        <v>9</v>
      </c>
      <c r="Z38" s="272">
        <v>9</v>
      </c>
      <c r="AA38" s="272">
        <v>9</v>
      </c>
      <c r="AB38" s="524"/>
      <c r="AC38" s="272">
        <v>9</v>
      </c>
      <c r="AD38" s="260">
        <v>8</v>
      </c>
      <c r="AE38" s="510"/>
      <c r="AF38" s="513"/>
      <c r="AG38" s="272">
        <v>9</v>
      </c>
      <c r="AH38" s="272">
        <v>9</v>
      </c>
      <c r="AI38" s="350"/>
      <c r="AJ38" s="25"/>
      <c r="AK38" s="25"/>
      <c r="AL38" s="25"/>
    </row>
    <row r="39" spans="1:38" s="1" customFormat="1" ht="12" customHeight="1">
      <c r="A39" s="21"/>
      <c r="B39" s="22"/>
      <c r="C39" s="21"/>
      <c r="D39" s="21"/>
      <c r="E39" s="23"/>
      <c r="F39" s="23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53"/>
      <c r="AJ39" s="33"/>
      <c r="AK39" s="33"/>
      <c r="AL39" s="33"/>
    </row>
    <row r="40" spans="1:38" s="1" customFormat="1" ht="12" customHeight="1">
      <c r="A40" s="21"/>
      <c r="B40" s="22" t="s">
        <v>295</v>
      </c>
      <c r="C40" s="21"/>
      <c r="D40" s="21"/>
      <c r="E40" s="23"/>
      <c r="F40" s="23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53"/>
      <c r="AJ40" s="33"/>
      <c r="AK40" s="33"/>
      <c r="AL40" s="33"/>
    </row>
    <row r="41" spans="1:38">
      <c r="A41" s="25"/>
      <c r="B41" s="26"/>
      <c r="C41" s="27" t="s">
        <v>276</v>
      </c>
      <c r="D41" s="25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5"/>
      <c r="AJ41" s="25"/>
      <c r="AK41" s="25"/>
      <c r="AL41" s="25"/>
    </row>
    <row r="42" spans="1:38">
      <c r="A42" s="25"/>
      <c r="B42" s="29"/>
      <c r="C42" s="27" t="s">
        <v>57</v>
      </c>
      <c r="D42" s="25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5"/>
      <c r="AJ42" s="25"/>
      <c r="AK42" s="25"/>
      <c r="AL42" s="25"/>
    </row>
    <row r="43" spans="1:38">
      <c r="A43" s="25"/>
      <c r="B43" s="30"/>
      <c r="C43" s="25" t="s">
        <v>59</v>
      </c>
      <c r="D43" s="25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5"/>
      <c r="AJ43" s="25"/>
      <c r="AK43" s="25"/>
      <c r="AL43" s="25"/>
    </row>
    <row r="44" spans="1:38">
      <c r="A44" s="25"/>
      <c r="B44" s="31"/>
      <c r="C44" s="25" t="s">
        <v>304</v>
      </c>
      <c r="D44" s="25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5"/>
      <c r="AJ44" s="25"/>
      <c r="AK44" s="25"/>
      <c r="AL44" s="25"/>
    </row>
    <row r="45" spans="1:38">
      <c r="A45" s="25"/>
      <c r="B45" s="32"/>
      <c r="C45" s="33" t="s">
        <v>305</v>
      </c>
      <c r="D45" s="25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5"/>
      <c r="AJ45" s="25"/>
      <c r="AK45" s="25"/>
      <c r="AL45" s="25"/>
    </row>
    <row r="46" spans="1:38">
      <c r="A46" s="25"/>
      <c r="B46" s="34"/>
      <c r="C46" s="25" t="s">
        <v>60</v>
      </c>
      <c r="D46" s="25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5"/>
      <c r="AJ46" s="25"/>
      <c r="AK46" s="25"/>
      <c r="AL46" s="25"/>
    </row>
    <row r="47" spans="1:38">
      <c r="A47" s="25"/>
      <c r="B47" s="35"/>
      <c r="C47" s="25" t="s">
        <v>76</v>
      </c>
      <c r="D47" s="25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5"/>
      <c r="AJ47" s="25"/>
      <c r="AK47" s="25"/>
      <c r="AL47" s="25"/>
    </row>
    <row r="48" spans="1:38">
      <c r="A48" s="25"/>
      <c r="B48" s="36"/>
      <c r="C48" s="25" t="s">
        <v>108</v>
      </c>
      <c r="D48" s="25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5"/>
      <c r="AJ48" s="25"/>
      <c r="AK48" s="25"/>
      <c r="AL48" s="25"/>
    </row>
    <row r="49" spans="1:38">
      <c r="A49" s="25"/>
      <c r="B49" s="25" t="s">
        <v>61</v>
      </c>
      <c r="C49" s="25"/>
      <c r="D49" s="25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5"/>
      <c r="AJ49" s="25"/>
      <c r="AK49" s="25"/>
      <c r="AL49" s="25"/>
    </row>
    <row r="50" spans="1:38">
      <c r="A50" s="25"/>
      <c r="B50" s="25"/>
      <c r="C50" s="25"/>
      <c r="D50" s="25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5"/>
      <c r="AJ50" s="25"/>
      <c r="AK50" s="25"/>
      <c r="AL50" s="25"/>
    </row>
    <row r="51" spans="1:38">
      <c r="A51" s="25"/>
      <c r="B51" s="25"/>
      <c r="C51" s="25"/>
      <c r="D51" s="25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5"/>
      <c r="AJ51" s="25"/>
      <c r="AK51" s="25"/>
      <c r="AL51" s="25"/>
    </row>
    <row r="52" spans="1:38">
      <c r="A52" s="25"/>
      <c r="B52" s="25" t="s">
        <v>62</v>
      </c>
      <c r="C52" s="25"/>
      <c r="D52" s="25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5"/>
      <c r="AJ52" s="25"/>
      <c r="AK52" s="25"/>
      <c r="AL52" s="25"/>
    </row>
    <row r="53" spans="1:38">
      <c r="A53" s="25"/>
      <c r="B53" s="25" t="s">
        <v>277</v>
      </c>
      <c r="C53" s="25"/>
      <c r="D53" s="25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5"/>
      <c r="AJ53" s="25"/>
      <c r="AK53" s="25"/>
      <c r="AL53" s="25"/>
    </row>
    <row r="54" spans="1:38">
      <c r="A54" s="25"/>
      <c r="B54" s="25"/>
      <c r="C54" s="25"/>
      <c r="D54" s="25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5"/>
      <c r="AJ54" s="25"/>
      <c r="AK54" s="25"/>
      <c r="AL54" s="25"/>
    </row>
    <row r="55" spans="1:38">
      <c r="A55" s="25"/>
      <c r="B55" s="25"/>
      <c r="C55" s="25"/>
      <c r="D55" s="25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5"/>
      <c r="AJ55" s="25"/>
      <c r="AK55" s="25"/>
      <c r="AL55" s="25"/>
    </row>
    <row r="56" spans="1:38">
      <c r="A56" s="25"/>
      <c r="B56" s="25"/>
      <c r="C56" s="25"/>
      <c r="D56" s="25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5"/>
      <c r="AJ56" s="25"/>
      <c r="AK56" s="25"/>
      <c r="AL56" s="25"/>
    </row>
    <row r="57" spans="1:38">
      <c r="A57" s="25"/>
      <c r="B57" s="25"/>
      <c r="C57" s="25"/>
      <c r="D57" s="25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5"/>
      <c r="AJ57" s="25"/>
      <c r="AK57" s="25"/>
      <c r="AL57" s="25"/>
    </row>
    <row r="58" spans="1:38">
      <c r="A58" s="25"/>
      <c r="B58" s="25"/>
      <c r="C58" s="25"/>
      <c r="D58" s="25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5"/>
      <c r="AJ58" s="25"/>
      <c r="AK58" s="25"/>
      <c r="AL58" s="25"/>
    </row>
    <row r="59" spans="1:38">
      <c r="A59" s="25"/>
      <c r="B59" s="25"/>
      <c r="C59" s="25"/>
      <c r="D59" s="25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5"/>
      <c r="AJ59" s="25"/>
      <c r="AK59" s="25"/>
      <c r="AL59" s="25"/>
    </row>
    <row r="60" spans="1:38">
      <c r="A60" s="25"/>
      <c r="B60" s="25"/>
      <c r="C60" s="25"/>
      <c r="D60" s="25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5"/>
      <c r="AJ60" s="25"/>
      <c r="AK60" s="25"/>
      <c r="AL60" s="25"/>
    </row>
    <row r="61" spans="1:38">
      <c r="A61" s="25"/>
      <c r="B61" s="25"/>
      <c r="C61" s="25"/>
      <c r="D61" s="2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5"/>
      <c r="AJ61" s="25"/>
      <c r="AK61" s="25"/>
      <c r="AL61" s="25"/>
    </row>
    <row r="62" spans="1:38">
      <c r="A62" s="25"/>
      <c r="B62" s="25"/>
      <c r="C62" s="25"/>
      <c r="D62" s="2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5"/>
      <c r="AJ62" s="25"/>
      <c r="AK62" s="25"/>
      <c r="AL62" s="25"/>
    </row>
    <row r="63" spans="1:38">
      <c r="A63" s="25"/>
      <c r="B63" s="25"/>
      <c r="C63" s="25"/>
      <c r="D63" s="2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5"/>
      <c r="AJ63" s="25"/>
      <c r="AK63" s="25"/>
      <c r="AL63" s="25"/>
    </row>
    <row r="64" spans="1:38">
      <c r="A64" s="25"/>
      <c r="B64" s="25"/>
      <c r="C64" s="25"/>
      <c r="D64" s="2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5"/>
      <c r="AJ64" s="25"/>
      <c r="AK64" s="25"/>
      <c r="AL64" s="25"/>
    </row>
    <row r="65" spans="1:38">
      <c r="A65" s="25"/>
      <c r="B65" s="25"/>
      <c r="C65" s="25"/>
      <c r="D65" s="2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5"/>
      <c r="AJ65" s="25"/>
      <c r="AK65" s="25"/>
      <c r="AL65" s="25"/>
    </row>
    <row r="66" spans="1:38">
      <c r="A66" s="25"/>
      <c r="B66" s="25"/>
      <c r="C66" s="25"/>
      <c r="D66" s="2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5"/>
      <c r="AJ66" s="25"/>
      <c r="AK66" s="25"/>
      <c r="AL66" s="25"/>
    </row>
    <row r="67" spans="1:38">
      <c r="A67" s="25"/>
      <c r="B67" s="25"/>
      <c r="C67" s="25"/>
      <c r="D67" s="2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5"/>
      <c r="AJ67" s="25"/>
      <c r="AK67" s="25"/>
      <c r="AL67" s="25"/>
    </row>
    <row r="68" spans="1:38">
      <c r="A68" s="25"/>
      <c r="B68" s="25"/>
      <c r="C68" s="25"/>
      <c r="D68" s="2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5"/>
      <c r="AJ68" s="25"/>
      <c r="AK68" s="25"/>
      <c r="AL68" s="25"/>
    </row>
    <row r="69" spans="1:38">
      <c r="A69" s="25"/>
      <c r="B69" s="25"/>
      <c r="C69" s="25"/>
      <c r="D69" s="25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5"/>
      <c r="AJ69" s="25"/>
      <c r="AK69" s="25"/>
      <c r="AL69" s="25"/>
    </row>
    <row r="70" spans="1:38">
      <c r="A70" s="25"/>
      <c r="B70" s="25"/>
      <c r="C70" s="25"/>
      <c r="D70" s="25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5"/>
      <c r="AJ70" s="25"/>
      <c r="AK70" s="25"/>
      <c r="AL70" s="25"/>
    </row>
    <row r="71" spans="1:38">
      <c r="A71" s="25"/>
      <c r="B71" s="25"/>
      <c r="C71" s="25"/>
      <c r="D71" s="25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5"/>
      <c r="AJ71" s="25"/>
      <c r="AK71" s="25"/>
      <c r="AL71" s="25"/>
    </row>
    <row r="72" spans="1:38">
      <c r="A72" s="25"/>
      <c r="B72" s="25"/>
      <c r="C72" s="25"/>
      <c r="D72" s="25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5"/>
      <c r="AJ72" s="25"/>
      <c r="AK72" s="25"/>
      <c r="AL72" s="25"/>
    </row>
    <row r="73" spans="1:38">
      <c r="A73" s="25"/>
      <c r="B73" s="25"/>
      <c r="C73" s="25"/>
      <c r="D73" s="25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5"/>
      <c r="AJ73" s="25"/>
      <c r="AK73" s="25"/>
      <c r="AL73" s="25"/>
    </row>
    <row r="74" spans="1:38">
      <c r="A74" s="25"/>
      <c r="B74" s="25"/>
      <c r="C74" s="25"/>
      <c r="D74" s="25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5"/>
      <c r="AJ74" s="25"/>
      <c r="AK74" s="25"/>
      <c r="AL74" s="25"/>
    </row>
    <row r="75" spans="1:38">
      <c r="A75" s="25"/>
      <c r="B75" s="25"/>
      <c r="C75" s="25"/>
      <c r="D75" s="25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5"/>
      <c r="AJ75" s="25"/>
      <c r="AK75" s="25"/>
      <c r="AL75" s="25"/>
    </row>
    <row r="76" spans="1:38">
      <c r="A76" s="25"/>
      <c r="B76" s="25"/>
      <c r="C76" s="25"/>
      <c r="D76" s="25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5"/>
      <c r="AJ76" s="25"/>
      <c r="AK76" s="25"/>
      <c r="AL76" s="25"/>
    </row>
    <row r="77" spans="1:38">
      <c r="A77" s="25"/>
      <c r="B77" s="25"/>
      <c r="C77" s="25"/>
      <c r="D77" s="25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5"/>
      <c r="AJ77" s="25"/>
      <c r="AK77" s="25"/>
      <c r="AL77" s="25"/>
    </row>
    <row r="78" spans="1:38">
      <c r="A78" s="25"/>
      <c r="B78" s="25"/>
      <c r="C78" s="25"/>
      <c r="D78" s="25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5"/>
      <c r="AJ78" s="25"/>
      <c r="AK78" s="25"/>
      <c r="AL78" s="25"/>
    </row>
    <row r="79" spans="1:38">
      <c r="A79" s="25"/>
      <c r="B79" s="25"/>
      <c r="C79" s="25"/>
      <c r="D79" s="25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5"/>
      <c r="AJ79" s="25"/>
      <c r="AK79" s="25"/>
      <c r="AL79" s="25"/>
    </row>
    <row r="80" spans="1:38">
      <c r="A80" s="25"/>
      <c r="B80" s="25"/>
      <c r="C80" s="25"/>
      <c r="D80" s="25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5"/>
      <c r="AJ80" s="25"/>
      <c r="AK80" s="25"/>
      <c r="AL80" s="25"/>
    </row>
    <row r="81" spans="1:38">
      <c r="A81" s="25"/>
      <c r="B81" s="25"/>
      <c r="C81" s="25"/>
      <c r="D81" s="25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5"/>
      <c r="AJ81" s="25"/>
      <c r="AK81" s="25"/>
      <c r="AL81" s="25"/>
    </row>
    <row r="82" spans="1:38">
      <c r="A82" s="25"/>
      <c r="B82" s="25"/>
      <c r="C82" s="25"/>
      <c r="D82" s="25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5"/>
      <c r="AJ82" s="25"/>
      <c r="AK82" s="25"/>
      <c r="AL82" s="25"/>
    </row>
    <row r="83" spans="1:38">
      <c r="A83" s="25"/>
      <c r="B83" s="25"/>
      <c r="C83" s="25"/>
      <c r="D83" s="25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</row>
    <row r="84" spans="1:38">
      <c r="A84" s="25"/>
      <c r="B84" s="25"/>
      <c r="C84" s="25"/>
      <c r="D84" s="25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</row>
    <row r="85" spans="1:38">
      <c r="A85" s="25"/>
      <c r="B85" s="25"/>
      <c r="C85" s="25"/>
      <c r="D85" s="25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</row>
    <row r="86" spans="1:38">
      <c r="A86" s="25"/>
      <c r="B86" s="25"/>
      <c r="C86" s="25"/>
      <c r="D86" s="25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</row>
    <row r="87" spans="1:38">
      <c r="B87" s="25"/>
    </row>
    <row r="88" spans="1:38">
      <c r="B88" s="25"/>
    </row>
    <row r="89" spans="1:38">
      <c r="B89" s="25"/>
    </row>
    <row r="90" spans="1:38">
      <c r="B90" s="25"/>
    </row>
    <row r="91" spans="1:38">
      <c r="B91" s="25"/>
    </row>
    <row r="92" spans="1:38">
      <c r="B92" s="25"/>
    </row>
  </sheetData>
  <mergeCells count="107">
    <mergeCell ref="X36:X38"/>
    <mergeCell ref="O36:O38"/>
    <mergeCell ref="AE36:AE38"/>
    <mergeCell ref="AI36:AI38"/>
    <mergeCell ref="E36:E38"/>
    <mergeCell ref="AF36:AF38"/>
    <mergeCell ref="R33:R35"/>
    <mergeCell ref="S33:S35"/>
    <mergeCell ref="S21:S23"/>
    <mergeCell ref="AI27:AI29"/>
    <mergeCell ref="AD27:AD29"/>
    <mergeCell ref="AE27:AE29"/>
    <mergeCell ref="AI33:AI35"/>
    <mergeCell ref="AB36:AB38"/>
    <mergeCell ref="V27:V29"/>
    <mergeCell ref="T27:T29"/>
    <mergeCell ref="S27:S29"/>
    <mergeCell ref="S36:S38"/>
    <mergeCell ref="U36:U38"/>
    <mergeCell ref="AI30:AI32"/>
    <mergeCell ref="AD30:AD32"/>
    <mergeCell ref="AE30:AE32"/>
    <mergeCell ref="AI24:AI26"/>
    <mergeCell ref="AE21:AE23"/>
    <mergeCell ref="X33:X35"/>
    <mergeCell ref="W15:W17"/>
    <mergeCell ref="W27:W29"/>
    <mergeCell ref="W30:W32"/>
    <mergeCell ref="D30:D32"/>
    <mergeCell ref="V30:V32"/>
    <mergeCell ref="A21:A23"/>
    <mergeCell ref="B21:B23"/>
    <mergeCell ref="C21:C23"/>
    <mergeCell ref="A24:A26"/>
    <mergeCell ref="B24:B26"/>
    <mergeCell ref="C24:C26"/>
    <mergeCell ref="N24:N26"/>
    <mergeCell ref="B18:B20"/>
    <mergeCell ref="X18:X20"/>
    <mergeCell ref="A36:A38"/>
    <mergeCell ref="B36:B38"/>
    <mergeCell ref="C36:C38"/>
    <mergeCell ref="D36:D38"/>
    <mergeCell ref="A33:A35"/>
    <mergeCell ref="B33:B35"/>
    <mergeCell ref="C33:C35"/>
    <mergeCell ref="D33:D35"/>
    <mergeCell ref="N36:N38"/>
    <mergeCell ref="AI21:AI23"/>
    <mergeCell ref="AB21:AB23"/>
    <mergeCell ref="X21:X23"/>
    <mergeCell ref="X24:X26"/>
    <mergeCell ref="X27:X29"/>
    <mergeCell ref="X30:X32"/>
    <mergeCell ref="A27:A29"/>
    <mergeCell ref="B27:B29"/>
    <mergeCell ref="C27:C29"/>
    <mergeCell ref="D27:D29"/>
    <mergeCell ref="A30:A32"/>
    <mergeCell ref="B30:B32"/>
    <mergeCell ref="C30:C32"/>
    <mergeCell ref="AI12:AI14"/>
    <mergeCell ref="A15:A17"/>
    <mergeCell ref="B15:B17"/>
    <mergeCell ref="C15:C17"/>
    <mergeCell ref="D15:D17"/>
    <mergeCell ref="AI15:AI17"/>
    <mergeCell ref="AB15:AB17"/>
    <mergeCell ref="AC15:AC17"/>
    <mergeCell ref="AD15:AD17"/>
    <mergeCell ref="AE15:AE17"/>
    <mergeCell ref="Y15:Y17"/>
    <mergeCell ref="Z15:Z17"/>
    <mergeCell ref="AA15:AA17"/>
    <mergeCell ref="Y12:Y14"/>
    <mergeCell ref="AC12:AC14"/>
    <mergeCell ref="AD12:AD14"/>
    <mergeCell ref="AE12:AE14"/>
    <mergeCell ref="X12:X14"/>
    <mergeCell ref="X15:X17"/>
    <mergeCell ref="A12:A14"/>
    <mergeCell ref="B12:B14"/>
    <mergeCell ref="C12:C14"/>
    <mergeCell ref="AE18:AE20"/>
    <mergeCell ref="AI18:AI20"/>
    <mergeCell ref="A1:AI1"/>
    <mergeCell ref="A2:AI2"/>
    <mergeCell ref="A10:A11"/>
    <mergeCell ref="B10:B11"/>
    <mergeCell ref="C10:C11"/>
    <mergeCell ref="E10:E11"/>
    <mergeCell ref="F10:F11"/>
    <mergeCell ref="A7:A9"/>
    <mergeCell ref="B7:B9"/>
    <mergeCell ref="C7:C9"/>
    <mergeCell ref="AI7:AI9"/>
    <mergeCell ref="G10:G11"/>
    <mergeCell ref="AI4:AI6"/>
    <mergeCell ref="C4:C6"/>
    <mergeCell ref="A4:A6"/>
    <mergeCell ref="H10:H11"/>
    <mergeCell ref="AI10:AI11"/>
    <mergeCell ref="B4:B6"/>
    <mergeCell ref="N4:N6"/>
    <mergeCell ref="X4:X6"/>
    <mergeCell ref="X7:X9"/>
    <mergeCell ref="AG4:AG6"/>
  </mergeCells>
  <phoneticPr fontId="16" type="noConversion"/>
  <pageMargins left="0.25138888888888899" right="0.25138888888888899" top="0.75138888888888899" bottom="0.75138888888888899" header="0.29861111111111099" footer="0.29861111111111099"/>
  <pageSetup scale="31" fitToHeight="0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60CF2-F157-4B82-B91D-6A8C37784BAB}">
  <sheetPr>
    <pageSetUpPr fitToPage="1"/>
  </sheetPr>
  <dimension ref="A1:AR92"/>
  <sheetViews>
    <sheetView view="pageBreakPreview" zoomScale="80" zoomScaleNormal="80" workbookViewId="0">
      <pane xSplit="3" ySplit="3" topLeftCell="Y4" activePane="bottomRight" state="frozen"/>
      <selection pane="topRight"/>
      <selection pane="bottomLeft"/>
      <selection pane="bottomRight" activeCell="AJ15" sqref="AJ15:AJ17"/>
    </sheetView>
  </sheetViews>
  <sheetFormatPr defaultColWidth="9" defaultRowHeight="15"/>
  <cols>
    <col min="1" max="1" width="4.28515625" customWidth="1"/>
    <col min="2" max="2" width="25.140625" customWidth="1"/>
    <col min="3" max="3" width="27.42578125" customWidth="1"/>
    <col min="4" max="4" width="0.140625" hidden="1" customWidth="1"/>
    <col min="5" max="5" width="12.85546875" style="2" customWidth="1"/>
    <col min="6" max="6" width="12.7109375" style="2" customWidth="1"/>
    <col min="7" max="35" width="12" style="2" customWidth="1"/>
    <col min="36" max="36" width="10.28515625" customWidth="1"/>
  </cols>
  <sheetData>
    <row r="1" spans="1:44" ht="15.75" customHeight="1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25"/>
      <c r="AL1" s="25"/>
      <c r="AM1" s="25"/>
    </row>
    <row r="2" spans="1:44" ht="30" customHeight="1">
      <c r="A2" s="320" t="s">
        <v>260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25"/>
      <c r="AL2" s="25"/>
      <c r="AM2" s="25"/>
    </row>
    <row r="3" spans="1:44" ht="18.75" customHeight="1">
      <c r="A3" s="3"/>
      <c r="B3" s="3"/>
      <c r="C3" s="3"/>
      <c r="D3" s="3"/>
      <c r="E3" s="4">
        <v>44763</v>
      </c>
      <c r="F3" s="4">
        <v>44764</v>
      </c>
      <c r="G3" s="4">
        <v>44765</v>
      </c>
      <c r="H3" s="4">
        <v>44766</v>
      </c>
      <c r="I3" s="4">
        <v>44767</v>
      </c>
      <c r="J3" s="4">
        <v>44768</v>
      </c>
      <c r="K3" s="4">
        <v>44769</v>
      </c>
      <c r="L3" s="4">
        <v>44770</v>
      </c>
      <c r="M3" s="4">
        <v>44771</v>
      </c>
      <c r="N3" s="4">
        <v>44772</v>
      </c>
      <c r="O3" s="4">
        <v>44773</v>
      </c>
      <c r="P3" s="4">
        <v>44774</v>
      </c>
      <c r="Q3" s="4">
        <v>44775</v>
      </c>
      <c r="R3" s="4">
        <v>44776</v>
      </c>
      <c r="S3" s="4">
        <v>44777</v>
      </c>
      <c r="T3" s="4">
        <v>44778</v>
      </c>
      <c r="U3" s="4">
        <v>44779</v>
      </c>
      <c r="V3" s="4">
        <v>44780</v>
      </c>
      <c r="W3" s="4">
        <v>44781</v>
      </c>
      <c r="X3" s="4">
        <v>44782</v>
      </c>
      <c r="Y3" s="4">
        <v>44783</v>
      </c>
      <c r="Z3" s="4">
        <v>44784</v>
      </c>
      <c r="AA3" s="4">
        <v>44785</v>
      </c>
      <c r="AB3" s="4">
        <v>44786</v>
      </c>
      <c r="AC3" s="4">
        <v>44787</v>
      </c>
      <c r="AD3" s="4">
        <v>44788</v>
      </c>
      <c r="AE3" s="4">
        <v>44789</v>
      </c>
      <c r="AF3" s="4">
        <v>44790</v>
      </c>
      <c r="AG3" s="4">
        <v>44791</v>
      </c>
      <c r="AH3" s="4">
        <v>44792</v>
      </c>
      <c r="AI3" s="4">
        <v>44793</v>
      </c>
      <c r="AJ3" s="4" t="s">
        <v>314</v>
      </c>
      <c r="AK3" s="50"/>
      <c r="AL3" s="50"/>
      <c r="AM3" s="50"/>
      <c r="AN3" s="51"/>
      <c r="AO3" s="51"/>
      <c r="AP3" s="51"/>
      <c r="AQ3" s="51"/>
      <c r="AR3" s="51"/>
    </row>
    <row r="4" spans="1:44" ht="20.100000000000001" customHeight="1">
      <c r="A4" s="307">
        <v>1</v>
      </c>
      <c r="B4" s="314" t="s">
        <v>193</v>
      </c>
      <c r="C4" s="307" t="s">
        <v>284</v>
      </c>
      <c r="D4" s="5"/>
      <c r="E4" s="270" t="s">
        <v>10</v>
      </c>
      <c r="F4" s="270" t="s">
        <v>10</v>
      </c>
      <c r="G4" s="273" t="s">
        <v>10</v>
      </c>
      <c r="H4" s="273" t="s">
        <v>10</v>
      </c>
      <c r="I4" s="273" t="s">
        <v>10</v>
      </c>
      <c r="J4" s="270" t="s">
        <v>10</v>
      </c>
      <c r="K4" s="525" t="s">
        <v>316</v>
      </c>
      <c r="L4" s="270" t="s">
        <v>10</v>
      </c>
      <c r="M4" s="270" t="s">
        <v>10</v>
      </c>
      <c r="N4" s="279" t="s">
        <v>10</v>
      </c>
      <c r="O4" s="279" t="s">
        <v>10</v>
      </c>
      <c r="P4" s="84"/>
      <c r="Q4" s="5" t="s">
        <v>10</v>
      </c>
      <c r="R4" s="5" t="s">
        <v>10</v>
      </c>
      <c r="S4" s="5" t="s">
        <v>10</v>
      </c>
      <c r="T4" s="5" t="s">
        <v>10</v>
      </c>
      <c r="U4" s="16"/>
      <c r="V4" s="279" t="s">
        <v>10</v>
      </c>
      <c r="W4" s="84"/>
      <c r="X4" s="84"/>
      <c r="Y4" s="5" t="s">
        <v>10</v>
      </c>
      <c r="Z4" s="5" t="s">
        <v>10</v>
      </c>
      <c r="AA4" s="5" t="s">
        <v>10</v>
      </c>
      <c r="AB4" s="279" t="s">
        <v>10</v>
      </c>
      <c r="AC4" s="279" t="s">
        <v>10</v>
      </c>
      <c r="AD4" s="5" t="s">
        <v>10</v>
      </c>
      <c r="AE4" s="5" t="s">
        <v>10</v>
      </c>
      <c r="AF4" s="508" t="s">
        <v>262</v>
      </c>
      <c r="AG4" s="508" t="s">
        <v>262</v>
      </c>
      <c r="AH4" s="508" t="s">
        <v>262</v>
      </c>
      <c r="AI4" s="279" t="s">
        <v>10</v>
      </c>
      <c r="AJ4" s="348">
        <f>SUM(E4:AI6)</f>
        <v>215</v>
      </c>
      <c r="AK4" s="25"/>
      <c r="AL4" s="25"/>
      <c r="AM4" s="25"/>
    </row>
    <row r="5" spans="1:44" ht="20.100000000000001" customHeight="1">
      <c r="A5" s="308"/>
      <c r="B5" s="315"/>
      <c r="C5" s="308"/>
      <c r="D5" s="8"/>
      <c r="E5" s="271" t="s">
        <v>255</v>
      </c>
      <c r="F5" s="271" t="s">
        <v>255</v>
      </c>
      <c r="G5" s="274" t="s">
        <v>255</v>
      </c>
      <c r="H5" s="274" t="s">
        <v>299</v>
      </c>
      <c r="I5" s="274" t="s">
        <v>299</v>
      </c>
      <c r="J5" s="271" t="s">
        <v>255</v>
      </c>
      <c r="K5" s="526"/>
      <c r="L5" s="271" t="s">
        <v>255</v>
      </c>
      <c r="M5" s="271" t="s">
        <v>255</v>
      </c>
      <c r="N5" s="280" t="s">
        <v>299</v>
      </c>
      <c r="O5" s="280" t="s">
        <v>299</v>
      </c>
      <c r="P5" s="85" t="s">
        <v>22</v>
      </c>
      <c r="Q5" s="11" t="s">
        <v>298</v>
      </c>
      <c r="R5" s="11" t="s">
        <v>298</v>
      </c>
      <c r="S5" s="11" t="s">
        <v>298</v>
      </c>
      <c r="T5" s="11" t="s">
        <v>298</v>
      </c>
      <c r="U5" s="17" t="s">
        <v>262</v>
      </c>
      <c r="V5" s="280" t="s">
        <v>299</v>
      </c>
      <c r="W5" s="85" t="s">
        <v>22</v>
      </c>
      <c r="X5" s="85" t="s">
        <v>22</v>
      </c>
      <c r="Y5" s="11" t="s">
        <v>298</v>
      </c>
      <c r="Z5" s="11" t="s">
        <v>298</v>
      </c>
      <c r="AA5" s="11" t="s">
        <v>298</v>
      </c>
      <c r="AB5" s="280" t="s">
        <v>299</v>
      </c>
      <c r="AC5" s="280" t="s">
        <v>299</v>
      </c>
      <c r="AD5" s="11" t="s">
        <v>298</v>
      </c>
      <c r="AE5" s="11" t="s">
        <v>298</v>
      </c>
      <c r="AF5" s="509"/>
      <c r="AG5" s="509"/>
      <c r="AH5" s="509"/>
      <c r="AI5" s="280" t="s">
        <v>299</v>
      </c>
      <c r="AJ5" s="349"/>
      <c r="AK5" s="25"/>
      <c r="AL5" s="25"/>
      <c r="AM5" s="25"/>
    </row>
    <row r="6" spans="1:44" ht="20.100000000000001" customHeight="1">
      <c r="A6" s="309"/>
      <c r="B6" s="316"/>
      <c r="C6" s="309"/>
      <c r="D6" s="12"/>
      <c r="E6" s="272">
        <v>9</v>
      </c>
      <c r="F6" s="272">
        <v>9</v>
      </c>
      <c r="G6" s="275">
        <v>9</v>
      </c>
      <c r="H6" s="275">
        <v>10</v>
      </c>
      <c r="I6" s="275">
        <v>10</v>
      </c>
      <c r="J6" s="272">
        <v>9</v>
      </c>
      <c r="K6" s="527"/>
      <c r="L6" s="272">
        <v>9</v>
      </c>
      <c r="M6" s="272">
        <v>9</v>
      </c>
      <c r="N6" s="281">
        <v>10</v>
      </c>
      <c r="O6" s="281">
        <v>10</v>
      </c>
      <c r="P6" s="86"/>
      <c r="Q6" s="12">
        <v>9</v>
      </c>
      <c r="R6" s="12">
        <v>9</v>
      </c>
      <c r="S6" s="12">
        <v>9</v>
      </c>
      <c r="T6" s="12">
        <v>9</v>
      </c>
      <c r="U6" s="19"/>
      <c r="V6" s="281">
        <v>10</v>
      </c>
      <c r="W6" s="86"/>
      <c r="X6" s="86"/>
      <c r="Y6" s="12">
        <v>9</v>
      </c>
      <c r="Z6" s="12">
        <v>9</v>
      </c>
      <c r="AA6" s="12">
        <v>9</v>
      </c>
      <c r="AB6" s="281">
        <v>10</v>
      </c>
      <c r="AC6" s="281">
        <v>10</v>
      </c>
      <c r="AD6" s="12">
        <v>9</v>
      </c>
      <c r="AE6" s="12">
        <v>9</v>
      </c>
      <c r="AF6" s="510"/>
      <c r="AG6" s="510"/>
      <c r="AH6" s="510"/>
      <c r="AI6" s="281">
        <v>10</v>
      </c>
      <c r="AJ6" s="350"/>
      <c r="AK6" s="25"/>
      <c r="AL6" s="25"/>
      <c r="AM6" s="25"/>
    </row>
    <row r="7" spans="1:44" ht="20.100000000000001" customHeight="1">
      <c r="A7" s="307">
        <v>2</v>
      </c>
      <c r="B7" s="314" t="s">
        <v>214</v>
      </c>
      <c r="C7" s="301" t="s">
        <v>309</v>
      </c>
      <c r="D7" s="5"/>
      <c r="E7" s="270" t="s">
        <v>10</v>
      </c>
      <c r="F7" s="270" t="s">
        <v>10</v>
      </c>
      <c r="G7" s="273" t="s">
        <v>10</v>
      </c>
      <c r="H7" s="273" t="s">
        <v>10</v>
      </c>
      <c r="I7" s="273" t="s">
        <v>10</v>
      </c>
      <c r="J7" s="270" t="s">
        <v>10</v>
      </c>
      <c r="K7" s="270" t="s">
        <v>10</v>
      </c>
      <c r="L7" s="270" t="s">
        <v>10</v>
      </c>
      <c r="M7" s="270" t="s">
        <v>10</v>
      </c>
      <c r="N7" s="279" t="s">
        <v>10</v>
      </c>
      <c r="O7" s="279" t="s">
        <v>10</v>
      </c>
      <c r="P7" s="270" t="s">
        <v>10</v>
      </c>
      <c r="Q7" s="5" t="s">
        <v>10</v>
      </c>
      <c r="R7" s="5" t="s">
        <v>10</v>
      </c>
      <c r="S7" s="5" t="s">
        <v>10</v>
      </c>
      <c r="T7" s="5" t="s">
        <v>10</v>
      </c>
      <c r="U7" s="279" t="s">
        <v>10</v>
      </c>
      <c r="V7" s="279" t="s">
        <v>10</v>
      </c>
      <c r="W7" s="5" t="s">
        <v>10</v>
      </c>
      <c r="X7" s="5" t="s">
        <v>10</v>
      </c>
      <c r="Y7" s="5" t="s">
        <v>10</v>
      </c>
      <c r="Z7" s="5" t="s">
        <v>10</v>
      </c>
      <c r="AA7" s="5" t="s">
        <v>10</v>
      </c>
      <c r="AB7" s="279" t="s">
        <v>10</v>
      </c>
      <c r="AC7" s="279" t="s">
        <v>10</v>
      </c>
      <c r="AD7" s="5" t="s">
        <v>10</v>
      </c>
      <c r="AE7" s="5" t="s">
        <v>10</v>
      </c>
      <c r="AF7" s="508" t="s">
        <v>262</v>
      </c>
      <c r="AG7" s="5" t="s">
        <v>10</v>
      </c>
      <c r="AH7" s="5" t="s">
        <v>10</v>
      </c>
      <c r="AI7" s="279" t="s">
        <v>10</v>
      </c>
      <c r="AJ7" s="348">
        <f>SUM(E7:AI9)</f>
        <v>277</v>
      </c>
      <c r="AK7" s="25"/>
      <c r="AL7" s="25"/>
      <c r="AM7" s="25"/>
    </row>
    <row r="8" spans="1:44" ht="20.100000000000001" customHeight="1">
      <c r="A8" s="308"/>
      <c r="B8" s="315"/>
      <c r="C8" s="302"/>
      <c r="D8" s="255" t="s">
        <v>27</v>
      </c>
      <c r="E8" s="271" t="s">
        <v>255</v>
      </c>
      <c r="F8" s="271" t="s">
        <v>255</v>
      </c>
      <c r="G8" s="274" t="s">
        <v>255</v>
      </c>
      <c r="H8" s="274" t="s">
        <v>255</v>
      </c>
      <c r="I8" s="274" t="s">
        <v>255</v>
      </c>
      <c r="J8" s="271" t="s">
        <v>255</v>
      </c>
      <c r="K8" s="271" t="s">
        <v>255</v>
      </c>
      <c r="L8" s="271" t="s">
        <v>255</v>
      </c>
      <c r="M8" s="271" t="s">
        <v>255</v>
      </c>
      <c r="N8" s="280" t="s">
        <v>299</v>
      </c>
      <c r="O8" s="280" t="s">
        <v>299</v>
      </c>
      <c r="P8" s="271" t="s">
        <v>255</v>
      </c>
      <c r="Q8" s="11" t="s">
        <v>298</v>
      </c>
      <c r="R8" s="11" t="s">
        <v>298</v>
      </c>
      <c r="S8" s="11" t="s">
        <v>298</v>
      </c>
      <c r="T8" s="11" t="s">
        <v>298</v>
      </c>
      <c r="U8" s="280" t="s">
        <v>299</v>
      </c>
      <c r="V8" s="280" t="s">
        <v>299</v>
      </c>
      <c r="W8" s="11" t="s">
        <v>298</v>
      </c>
      <c r="X8" s="11" t="s">
        <v>298</v>
      </c>
      <c r="Y8" s="11" t="s">
        <v>298</v>
      </c>
      <c r="Z8" s="11" t="s">
        <v>298</v>
      </c>
      <c r="AA8" s="11" t="s">
        <v>298</v>
      </c>
      <c r="AB8" s="280" t="s">
        <v>299</v>
      </c>
      <c r="AC8" s="280" t="s">
        <v>299</v>
      </c>
      <c r="AD8" s="11" t="s">
        <v>298</v>
      </c>
      <c r="AE8" s="11" t="s">
        <v>298</v>
      </c>
      <c r="AF8" s="509"/>
      <c r="AG8" s="11" t="s">
        <v>298</v>
      </c>
      <c r="AH8" s="11" t="s">
        <v>298</v>
      </c>
      <c r="AI8" s="280" t="s">
        <v>299</v>
      </c>
      <c r="AJ8" s="349"/>
      <c r="AK8" s="25"/>
      <c r="AL8" s="25"/>
      <c r="AM8" s="25"/>
    </row>
    <row r="9" spans="1:44" ht="20.100000000000001" customHeight="1">
      <c r="A9" s="309"/>
      <c r="B9" s="316"/>
      <c r="C9" s="303"/>
      <c r="D9" s="12">
        <v>1</v>
      </c>
      <c r="E9" s="272">
        <v>9</v>
      </c>
      <c r="F9" s="272">
        <v>9</v>
      </c>
      <c r="G9" s="275">
        <v>9</v>
      </c>
      <c r="H9" s="275">
        <v>9</v>
      </c>
      <c r="I9" s="275">
        <v>9</v>
      </c>
      <c r="J9" s="272">
        <v>9</v>
      </c>
      <c r="K9" s="272">
        <v>9</v>
      </c>
      <c r="L9" s="272">
        <v>9</v>
      </c>
      <c r="M9" s="272">
        <v>9</v>
      </c>
      <c r="N9" s="281">
        <v>10</v>
      </c>
      <c r="O9" s="281">
        <v>10</v>
      </c>
      <c r="P9" s="272">
        <v>9</v>
      </c>
      <c r="Q9" s="12">
        <v>9</v>
      </c>
      <c r="R9" s="12">
        <v>9</v>
      </c>
      <c r="S9" s="12">
        <v>9</v>
      </c>
      <c r="T9" s="12">
        <v>9</v>
      </c>
      <c r="U9" s="281">
        <v>10</v>
      </c>
      <c r="V9" s="281">
        <v>10</v>
      </c>
      <c r="W9" s="12">
        <v>9</v>
      </c>
      <c r="X9" s="12">
        <v>9</v>
      </c>
      <c r="Y9" s="12">
        <v>9</v>
      </c>
      <c r="Z9" s="12">
        <v>9</v>
      </c>
      <c r="AA9" s="12">
        <v>9</v>
      </c>
      <c r="AB9" s="281">
        <v>10</v>
      </c>
      <c r="AC9" s="281">
        <v>10</v>
      </c>
      <c r="AD9" s="12">
        <v>9</v>
      </c>
      <c r="AE9" s="12">
        <v>9</v>
      </c>
      <c r="AF9" s="510"/>
      <c r="AG9" s="12">
        <v>9</v>
      </c>
      <c r="AH9" s="12">
        <v>9</v>
      </c>
      <c r="AI9" s="281">
        <v>10</v>
      </c>
      <c r="AJ9" s="350"/>
      <c r="AK9" s="25"/>
      <c r="AL9" s="25"/>
      <c r="AM9" s="25"/>
    </row>
    <row r="10" spans="1:44" ht="20.100000000000001" hidden="1" customHeight="1">
      <c r="A10" s="307">
        <v>3</v>
      </c>
      <c r="B10" s="317" t="s">
        <v>82</v>
      </c>
      <c r="C10" s="301" t="s">
        <v>21</v>
      </c>
      <c r="D10" s="8"/>
      <c r="E10" s="301"/>
      <c r="F10" s="301"/>
      <c r="G10" s="528"/>
      <c r="H10" s="528"/>
      <c r="I10" s="528"/>
      <c r="J10" s="15"/>
      <c r="K10" s="15"/>
      <c r="L10" s="15"/>
      <c r="M10" s="15"/>
      <c r="N10" s="528"/>
      <c r="O10" s="528"/>
      <c r="P10" s="15"/>
      <c r="Q10" s="15"/>
      <c r="R10" s="15"/>
      <c r="S10" s="15"/>
      <c r="T10" s="15"/>
      <c r="U10" s="528"/>
      <c r="V10" s="528"/>
      <c r="W10" s="15"/>
      <c r="X10" s="84"/>
      <c r="Y10" s="15"/>
      <c r="Z10" s="15"/>
      <c r="AA10" s="15"/>
      <c r="AB10" s="528"/>
      <c r="AC10" s="528"/>
      <c r="AD10" s="15"/>
      <c r="AE10" s="15"/>
      <c r="AF10" s="15"/>
      <c r="AG10" s="15"/>
      <c r="AH10" s="15"/>
      <c r="AI10" s="528"/>
      <c r="AJ10" s="348" t="e">
        <f>SUM(#REF!)</f>
        <v>#REF!</v>
      </c>
      <c r="AK10" s="25"/>
      <c r="AL10" s="25"/>
      <c r="AM10" s="25"/>
    </row>
    <row r="11" spans="1:44" ht="20.100000000000001" hidden="1" customHeight="1">
      <c r="A11" s="309"/>
      <c r="B11" s="319"/>
      <c r="C11" s="303"/>
      <c r="D11" s="258" t="s">
        <v>85</v>
      </c>
      <c r="E11" s="303"/>
      <c r="F11" s="303"/>
      <c r="G11" s="529"/>
      <c r="H11" s="529"/>
      <c r="I11" s="529"/>
      <c r="J11" s="18"/>
      <c r="K11" s="18"/>
      <c r="L11" s="18"/>
      <c r="M11" s="18"/>
      <c r="N11" s="529"/>
      <c r="O11" s="529"/>
      <c r="P11" s="18"/>
      <c r="Q11" s="18"/>
      <c r="R11" s="18"/>
      <c r="S11" s="18"/>
      <c r="T11" s="18"/>
      <c r="U11" s="529"/>
      <c r="V11" s="529"/>
      <c r="W11" s="18"/>
      <c r="X11" s="84"/>
      <c r="Y11" s="18"/>
      <c r="Z11" s="18"/>
      <c r="AA11" s="18"/>
      <c r="AB11" s="529"/>
      <c r="AC11" s="529"/>
      <c r="AD11" s="18"/>
      <c r="AE11" s="18"/>
      <c r="AF11" s="18"/>
      <c r="AG11" s="18"/>
      <c r="AH11" s="18"/>
      <c r="AI11" s="529"/>
      <c r="AJ11" s="350"/>
      <c r="AK11" s="25"/>
      <c r="AL11" s="25"/>
      <c r="AM11" s="25"/>
    </row>
    <row r="12" spans="1:44" ht="20.100000000000001" customHeight="1">
      <c r="A12" s="307">
        <v>3</v>
      </c>
      <c r="B12" s="314" t="s">
        <v>35</v>
      </c>
      <c r="C12" s="307" t="s">
        <v>301</v>
      </c>
      <c r="D12" s="5"/>
      <c r="E12" s="5" t="s">
        <v>10</v>
      </c>
      <c r="F12" s="5" t="s">
        <v>10</v>
      </c>
      <c r="G12" s="16"/>
      <c r="H12" s="16"/>
      <c r="I12" s="16"/>
      <c r="J12" s="5" t="s">
        <v>10</v>
      </c>
      <c r="K12" s="5" t="s">
        <v>10</v>
      </c>
      <c r="L12" s="5" t="s">
        <v>10</v>
      </c>
      <c r="M12" s="5" t="s">
        <v>10</v>
      </c>
      <c r="N12" s="16"/>
      <c r="O12" s="16"/>
      <c r="P12" s="5" t="s">
        <v>10</v>
      </c>
      <c r="Q12" s="5" t="s">
        <v>10</v>
      </c>
      <c r="R12" s="5" t="s">
        <v>10</v>
      </c>
      <c r="S12" s="5" t="s">
        <v>10</v>
      </c>
      <c r="T12" s="5" t="s">
        <v>10</v>
      </c>
      <c r="U12" s="279" t="s">
        <v>10</v>
      </c>
      <c r="V12" s="279" t="s">
        <v>10</v>
      </c>
      <c r="W12" s="5" t="s">
        <v>10</v>
      </c>
      <c r="X12" s="5" t="s">
        <v>10</v>
      </c>
      <c r="Y12" s="5" t="s">
        <v>10</v>
      </c>
      <c r="Z12" s="5" t="s">
        <v>10</v>
      </c>
      <c r="AA12" s="5" t="s">
        <v>10</v>
      </c>
      <c r="AB12" s="279" t="s">
        <v>10</v>
      </c>
      <c r="AC12" s="279" t="s">
        <v>10</v>
      </c>
      <c r="AD12" s="5" t="s">
        <v>10</v>
      </c>
      <c r="AE12" s="5" t="s">
        <v>10</v>
      </c>
      <c r="AF12" s="508" t="s">
        <v>262</v>
      </c>
      <c r="AG12" s="5" t="s">
        <v>10</v>
      </c>
      <c r="AH12" s="508" t="s">
        <v>262</v>
      </c>
      <c r="AI12" s="279" t="s">
        <v>10</v>
      </c>
      <c r="AJ12" s="348">
        <f>SUM(E12:AI14)</f>
        <v>221</v>
      </c>
      <c r="AK12" s="25"/>
      <c r="AL12" s="25"/>
      <c r="AM12" s="25"/>
    </row>
    <row r="13" spans="1:44" ht="20.100000000000001" customHeight="1">
      <c r="A13" s="308"/>
      <c r="B13" s="315"/>
      <c r="C13" s="308"/>
      <c r="D13" s="255" t="s">
        <v>36</v>
      </c>
      <c r="E13" s="11" t="s">
        <v>298</v>
      </c>
      <c r="F13" s="11" t="s">
        <v>298</v>
      </c>
      <c r="G13" s="17" t="s">
        <v>262</v>
      </c>
      <c r="H13" s="17" t="s">
        <v>262</v>
      </c>
      <c r="I13" s="17" t="s">
        <v>262</v>
      </c>
      <c r="J13" s="11" t="s">
        <v>298</v>
      </c>
      <c r="K13" s="11" t="s">
        <v>298</v>
      </c>
      <c r="L13" s="11" t="s">
        <v>298</v>
      </c>
      <c r="M13" s="11" t="s">
        <v>298</v>
      </c>
      <c r="N13" s="17" t="s">
        <v>262</v>
      </c>
      <c r="O13" s="17" t="s">
        <v>262</v>
      </c>
      <c r="P13" s="11" t="s">
        <v>298</v>
      </c>
      <c r="Q13" s="11" t="s">
        <v>298</v>
      </c>
      <c r="R13" s="11" t="s">
        <v>298</v>
      </c>
      <c r="S13" s="11" t="s">
        <v>298</v>
      </c>
      <c r="T13" s="11" t="s">
        <v>298</v>
      </c>
      <c r="U13" s="280" t="s">
        <v>299</v>
      </c>
      <c r="V13" s="280" t="s">
        <v>299</v>
      </c>
      <c r="W13" s="11" t="s">
        <v>298</v>
      </c>
      <c r="X13" s="11" t="s">
        <v>298</v>
      </c>
      <c r="Y13" s="11" t="s">
        <v>298</v>
      </c>
      <c r="Z13" s="11" t="s">
        <v>298</v>
      </c>
      <c r="AA13" s="11" t="s">
        <v>298</v>
      </c>
      <c r="AB13" s="280" t="s">
        <v>299</v>
      </c>
      <c r="AC13" s="280" t="s">
        <v>299</v>
      </c>
      <c r="AD13" s="11" t="s">
        <v>298</v>
      </c>
      <c r="AE13" s="11" t="s">
        <v>298</v>
      </c>
      <c r="AF13" s="509"/>
      <c r="AG13" s="11" t="s">
        <v>298</v>
      </c>
      <c r="AH13" s="509"/>
      <c r="AI13" s="280" t="s">
        <v>299</v>
      </c>
      <c r="AJ13" s="349"/>
      <c r="AK13" s="25"/>
      <c r="AL13" s="25"/>
      <c r="AM13" s="25"/>
    </row>
    <row r="14" spans="1:44" ht="23.25" customHeight="1">
      <c r="A14" s="309"/>
      <c r="B14" s="316"/>
      <c r="C14" s="309"/>
      <c r="D14" s="12"/>
      <c r="E14" s="12">
        <v>9</v>
      </c>
      <c r="F14" s="12">
        <v>9</v>
      </c>
      <c r="G14" s="19"/>
      <c r="H14" s="19"/>
      <c r="I14" s="19"/>
      <c r="J14" s="12">
        <v>9</v>
      </c>
      <c r="K14" s="12">
        <v>9</v>
      </c>
      <c r="L14" s="12">
        <v>9</v>
      </c>
      <c r="M14" s="12">
        <v>9</v>
      </c>
      <c r="N14" s="19"/>
      <c r="O14" s="19"/>
      <c r="P14" s="12">
        <v>9</v>
      </c>
      <c r="Q14" s="12">
        <v>9</v>
      </c>
      <c r="R14" s="12">
        <v>9</v>
      </c>
      <c r="S14" s="12">
        <v>9</v>
      </c>
      <c r="T14" s="12">
        <v>9</v>
      </c>
      <c r="U14" s="281">
        <v>10</v>
      </c>
      <c r="V14" s="281">
        <v>10</v>
      </c>
      <c r="W14" s="12">
        <v>9</v>
      </c>
      <c r="X14" s="12">
        <v>9</v>
      </c>
      <c r="Y14" s="12">
        <v>9</v>
      </c>
      <c r="Z14" s="12">
        <v>9</v>
      </c>
      <c r="AA14" s="12">
        <v>9</v>
      </c>
      <c r="AB14" s="281">
        <v>10</v>
      </c>
      <c r="AC14" s="281">
        <v>10</v>
      </c>
      <c r="AD14" s="12">
        <v>9</v>
      </c>
      <c r="AE14" s="12">
        <v>9</v>
      </c>
      <c r="AF14" s="510"/>
      <c r="AG14" s="12">
        <v>9</v>
      </c>
      <c r="AH14" s="510"/>
      <c r="AI14" s="281">
        <v>10</v>
      </c>
      <c r="AJ14" s="350"/>
      <c r="AK14" s="25"/>
      <c r="AL14" s="25"/>
      <c r="AM14" s="25"/>
    </row>
    <row r="15" spans="1:44" ht="20.100000000000001" customHeight="1">
      <c r="A15" s="307">
        <v>4</v>
      </c>
      <c r="B15" s="314" t="s">
        <v>140</v>
      </c>
      <c r="C15" s="307" t="s">
        <v>268</v>
      </c>
      <c r="D15" s="307"/>
      <c r="E15" s="5" t="s">
        <v>10</v>
      </c>
      <c r="F15" s="5" t="s">
        <v>10</v>
      </c>
      <c r="G15" s="7" t="s">
        <v>10</v>
      </c>
      <c r="H15" s="7" t="s">
        <v>10</v>
      </c>
      <c r="I15" s="7" t="s">
        <v>10</v>
      </c>
      <c r="J15" s="5" t="s">
        <v>10</v>
      </c>
      <c r="K15" s="5" t="s">
        <v>10</v>
      </c>
      <c r="L15" s="5" t="s">
        <v>10</v>
      </c>
      <c r="M15" s="5" t="s">
        <v>10</v>
      </c>
      <c r="N15" s="16"/>
      <c r="O15" s="16"/>
      <c r="P15" s="5" t="s">
        <v>10</v>
      </c>
      <c r="Q15" s="5" t="s">
        <v>10</v>
      </c>
      <c r="R15" s="5" t="s">
        <v>10</v>
      </c>
      <c r="S15" s="5" t="s">
        <v>10</v>
      </c>
      <c r="T15" s="5" t="s">
        <v>10</v>
      </c>
      <c r="U15" s="279" t="s">
        <v>10</v>
      </c>
      <c r="V15" s="279" t="s">
        <v>10</v>
      </c>
      <c r="W15" s="5" t="s">
        <v>10</v>
      </c>
      <c r="X15" s="5" t="s">
        <v>10</v>
      </c>
      <c r="Y15" s="5" t="s">
        <v>10</v>
      </c>
      <c r="Z15" s="5" t="s">
        <v>10</v>
      </c>
      <c r="AA15" s="5" t="s">
        <v>10</v>
      </c>
      <c r="AB15" s="279" t="s">
        <v>10</v>
      </c>
      <c r="AC15" s="279" t="s">
        <v>10</v>
      </c>
      <c r="AD15" s="5" t="s">
        <v>10</v>
      </c>
      <c r="AE15" s="5" t="s">
        <v>10</v>
      </c>
      <c r="AF15" s="508" t="s">
        <v>262</v>
      </c>
      <c r="AG15" s="5" t="s">
        <v>10</v>
      </c>
      <c r="AH15" s="5" t="s">
        <v>10</v>
      </c>
      <c r="AI15" s="508" t="s">
        <v>262</v>
      </c>
      <c r="AJ15" s="348">
        <f t="shared" ref="AJ15" si="0">SUM(E15:AI17)</f>
        <v>250</v>
      </c>
      <c r="AK15" s="25"/>
      <c r="AL15" s="25"/>
      <c r="AM15" s="25"/>
    </row>
    <row r="16" spans="1:44" ht="20.100000000000001" customHeight="1">
      <c r="A16" s="308"/>
      <c r="B16" s="315"/>
      <c r="C16" s="308"/>
      <c r="D16" s="308"/>
      <c r="E16" s="11" t="s">
        <v>298</v>
      </c>
      <c r="F16" s="11" t="s">
        <v>298</v>
      </c>
      <c r="G16" s="10" t="s">
        <v>299</v>
      </c>
      <c r="H16" s="10" t="s">
        <v>299</v>
      </c>
      <c r="I16" s="10" t="s">
        <v>299</v>
      </c>
      <c r="J16" s="11" t="s">
        <v>298</v>
      </c>
      <c r="K16" s="11" t="s">
        <v>298</v>
      </c>
      <c r="L16" s="11" t="s">
        <v>298</v>
      </c>
      <c r="M16" s="11" t="s">
        <v>298</v>
      </c>
      <c r="N16" s="17" t="s">
        <v>262</v>
      </c>
      <c r="O16" s="17" t="s">
        <v>262</v>
      </c>
      <c r="P16" s="11" t="s">
        <v>298</v>
      </c>
      <c r="Q16" s="11" t="s">
        <v>298</v>
      </c>
      <c r="R16" s="11" t="s">
        <v>298</v>
      </c>
      <c r="S16" s="11" t="s">
        <v>298</v>
      </c>
      <c r="T16" s="11" t="s">
        <v>298</v>
      </c>
      <c r="U16" s="280" t="s">
        <v>299</v>
      </c>
      <c r="V16" s="280" t="s">
        <v>299</v>
      </c>
      <c r="W16" s="11" t="s">
        <v>298</v>
      </c>
      <c r="X16" s="11" t="s">
        <v>298</v>
      </c>
      <c r="Y16" s="11" t="s">
        <v>298</v>
      </c>
      <c r="Z16" s="11" t="s">
        <v>298</v>
      </c>
      <c r="AA16" s="11" t="s">
        <v>298</v>
      </c>
      <c r="AB16" s="280" t="s">
        <v>299</v>
      </c>
      <c r="AC16" s="280" t="s">
        <v>299</v>
      </c>
      <c r="AD16" s="11" t="s">
        <v>298</v>
      </c>
      <c r="AE16" s="11" t="s">
        <v>298</v>
      </c>
      <c r="AF16" s="509"/>
      <c r="AG16" s="11" t="s">
        <v>298</v>
      </c>
      <c r="AH16" s="11" t="s">
        <v>298</v>
      </c>
      <c r="AI16" s="509"/>
      <c r="AJ16" s="349"/>
      <c r="AK16" s="25"/>
      <c r="AL16" s="25"/>
      <c r="AM16" s="25"/>
    </row>
    <row r="17" spans="1:39" ht="20.100000000000001" customHeight="1">
      <c r="A17" s="309"/>
      <c r="B17" s="316"/>
      <c r="C17" s="309"/>
      <c r="D17" s="309"/>
      <c r="E17" s="12">
        <v>9</v>
      </c>
      <c r="F17" s="12">
        <v>9</v>
      </c>
      <c r="G17" s="14">
        <v>10</v>
      </c>
      <c r="H17" s="14">
        <v>10</v>
      </c>
      <c r="I17" s="14">
        <v>10</v>
      </c>
      <c r="J17" s="12">
        <v>9</v>
      </c>
      <c r="K17" s="12">
        <v>9</v>
      </c>
      <c r="L17" s="12">
        <v>9</v>
      </c>
      <c r="M17" s="12">
        <v>9</v>
      </c>
      <c r="N17" s="19"/>
      <c r="O17" s="19"/>
      <c r="P17" s="12">
        <v>9</v>
      </c>
      <c r="Q17" s="12">
        <v>9</v>
      </c>
      <c r="R17" s="12">
        <v>9</v>
      </c>
      <c r="S17" s="12">
        <v>9</v>
      </c>
      <c r="T17" s="12">
        <v>9</v>
      </c>
      <c r="U17" s="281">
        <v>10</v>
      </c>
      <c r="V17" s="281">
        <v>10</v>
      </c>
      <c r="W17" s="12">
        <v>9</v>
      </c>
      <c r="X17" s="12">
        <v>9</v>
      </c>
      <c r="Y17" s="12">
        <v>9</v>
      </c>
      <c r="Z17" s="12">
        <v>9</v>
      </c>
      <c r="AA17" s="12">
        <v>9</v>
      </c>
      <c r="AB17" s="281">
        <v>10</v>
      </c>
      <c r="AC17" s="281">
        <v>10</v>
      </c>
      <c r="AD17" s="12">
        <v>9</v>
      </c>
      <c r="AE17" s="12">
        <v>9</v>
      </c>
      <c r="AF17" s="510"/>
      <c r="AG17" s="12">
        <v>9</v>
      </c>
      <c r="AH17" s="12">
        <v>9</v>
      </c>
      <c r="AI17" s="510"/>
      <c r="AJ17" s="350"/>
      <c r="AK17" s="25"/>
      <c r="AL17" s="25"/>
      <c r="AM17" s="25"/>
    </row>
    <row r="18" spans="1:39" ht="20.100000000000001" customHeight="1">
      <c r="A18" s="8"/>
      <c r="B18" s="317" t="s">
        <v>311</v>
      </c>
      <c r="C18" s="8"/>
      <c r="D18" s="8"/>
      <c r="E18" s="5" t="s">
        <v>10</v>
      </c>
      <c r="F18" s="5" t="s">
        <v>10</v>
      </c>
      <c r="G18" s="7" t="s">
        <v>10</v>
      </c>
      <c r="H18" s="16"/>
      <c r="I18" s="7" t="s">
        <v>10</v>
      </c>
      <c r="J18" s="5" t="s">
        <v>10</v>
      </c>
      <c r="K18" s="5" t="s">
        <v>10</v>
      </c>
      <c r="L18" s="5" t="s">
        <v>10</v>
      </c>
      <c r="M18" s="5" t="s">
        <v>10</v>
      </c>
      <c r="N18" s="279" t="s">
        <v>10</v>
      </c>
      <c r="O18" s="279" t="s">
        <v>10</v>
      </c>
      <c r="P18" s="5" t="s">
        <v>10</v>
      </c>
      <c r="Q18" s="5" t="s">
        <v>10</v>
      </c>
      <c r="R18" s="5" t="s">
        <v>10</v>
      </c>
      <c r="S18" s="5" t="s">
        <v>10</v>
      </c>
      <c r="T18" s="5" t="s">
        <v>10</v>
      </c>
      <c r="U18" s="279" t="s">
        <v>10</v>
      </c>
      <c r="V18" s="16"/>
      <c r="W18" s="5" t="s">
        <v>10</v>
      </c>
      <c r="X18" s="5" t="s">
        <v>10</v>
      </c>
      <c r="Y18" s="5" t="s">
        <v>10</v>
      </c>
      <c r="Z18" s="5" t="s">
        <v>10</v>
      </c>
      <c r="AA18" s="5" t="s">
        <v>10</v>
      </c>
      <c r="AB18" s="279" t="s">
        <v>10</v>
      </c>
      <c r="AC18" s="16"/>
      <c r="AD18" s="5" t="s">
        <v>10</v>
      </c>
      <c r="AE18" s="5" t="s">
        <v>10</v>
      </c>
      <c r="AF18" s="508" t="s">
        <v>262</v>
      </c>
      <c r="AG18" s="5" t="s">
        <v>10</v>
      </c>
      <c r="AH18" s="5" t="s">
        <v>10</v>
      </c>
      <c r="AI18" s="279" t="s">
        <v>10</v>
      </c>
      <c r="AJ18" s="348">
        <f t="shared" ref="AJ18" si="1">SUM(E18:AI20)</f>
        <v>250</v>
      </c>
      <c r="AK18" s="25"/>
      <c r="AL18" s="25"/>
      <c r="AM18" s="25"/>
    </row>
    <row r="19" spans="1:39" ht="20.100000000000001" customHeight="1">
      <c r="A19" s="8">
        <v>5</v>
      </c>
      <c r="B19" s="318"/>
      <c r="C19" s="8" t="s">
        <v>21</v>
      </c>
      <c r="D19" s="8"/>
      <c r="E19" s="11" t="s">
        <v>298</v>
      </c>
      <c r="F19" s="11" t="s">
        <v>298</v>
      </c>
      <c r="G19" s="10" t="s">
        <v>299</v>
      </c>
      <c r="H19" s="17" t="s">
        <v>262</v>
      </c>
      <c r="I19" s="10" t="s">
        <v>299</v>
      </c>
      <c r="J19" s="11" t="s">
        <v>298</v>
      </c>
      <c r="K19" s="11" t="s">
        <v>298</v>
      </c>
      <c r="L19" s="11" t="s">
        <v>298</v>
      </c>
      <c r="M19" s="11" t="s">
        <v>298</v>
      </c>
      <c r="N19" s="280" t="s">
        <v>299</v>
      </c>
      <c r="O19" s="280" t="s">
        <v>299</v>
      </c>
      <c r="P19" s="11" t="s">
        <v>298</v>
      </c>
      <c r="Q19" s="11" t="s">
        <v>298</v>
      </c>
      <c r="R19" s="11" t="s">
        <v>298</v>
      </c>
      <c r="S19" s="11" t="s">
        <v>298</v>
      </c>
      <c r="T19" s="11" t="s">
        <v>298</v>
      </c>
      <c r="U19" s="280" t="s">
        <v>299</v>
      </c>
      <c r="V19" s="17" t="s">
        <v>262</v>
      </c>
      <c r="W19" s="11" t="s">
        <v>298</v>
      </c>
      <c r="X19" s="11" t="s">
        <v>298</v>
      </c>
      <c r="Y19" s="11" t="s">
        <v>298</v>
      </c>
      <c r="Z19" s="11" t="s">
        <v>298</v>
      </c>
      <c r="AA19" s="11" t="s">
        <v>298</v>
      </c>
      <c r="AB19" s="280" t="s">
        <v>299</v>
      </c>
      <c r="AC19" s="17" t="s">
        <v>262</v>
      </c>
      <c r="AD19" s="11" t="s">
        <v>298</v>
      </c>
      <c r="AE19" s="11" t="s">
        <v>298</v>
      </c>
      <c r="AF19" s="509"/>
      <c r="AG19" s="11" t="s">
        <v>298</v>
      </c>
      <c r="AH19" s="11" t="s">
        <v>298</v>
      </c>
      <c r="AI19" s="280" t="s">
        <v>299</v>
      </c>
      <c r="AJ19" s="349"/>
      <c r="AK19" s="25"/>
      <c r="AL19" s="25"/>
      <c r="AM19" s="25"/>
    </row>
    <row r="20" spans="1:39" ht="20.100000000000001" customHeight="1">
      <c r="A20" s="8"/>
      <c r="B20" s="319"/>
      <c r="C20" s="8"/>
      <c r="D20" s="8"/>
      <c r="E20" s="12">
        <v>9</v>
      </c>
      <c r="F20" s="12">
        <v>9</v>
      </c>
      <c r="G20" s="14">
        <v>10</v>
      </c>
      <c r="H20" s="19"/>
      <c r="I20" s="14">
        <v>10</v>
      </c>
      <c r="J20" s="12">
        <v>9</v>
      </c>
      <c r="K20" s="12">
        <v>9</v>
      </c>
      <c r="L20" s="12">
        <v>9</v>
      </c>
      <c r="M20" s="12">
        <v>9</v>
      </c>
      <c r="N20" s="281">
        <v>10</v>
      </c>
      <c r="O20" s="281">
        <v>10</v>
      </c>
      <c r="P20" s="12">
        <v>9</v>
      </c>
      <c r="Q20" s="12">
        <v>9</v>
      </c>
      <c r="R20" s="12">
        <v>9</v>
      </c>
      <c r="S20" s="12">
        <v>9</v>
      </c>
      <c r="T20" s="12">
        <v>9</v>
      </c>
      <c r="U20" s="281">
        <v>10</v>
      </c>
      <c r="V20" s="19"/>
      <c r="W20" s="12">
        <v>9</v>
      </c>
      <c r="X20" s="12">
        <v>9</v>
      </c>
      <c r="Y20" s="12">
        <v>9</v>
      </c>
      <c r="Z20" s="12">
        <v>9</v>
      </c>
      <c r="AA20" s="12">
        <v>9</v>
      </c>
      <c r="AB20" s="281">
        <v>10</v>
      </c>
      <c r="AC20" s="19"/>
      <c r="AD20" s="12">
        <v>9</v>
      </c>
      <c r="AE20" s="12">
        <v>9</v>
      </c>
      <c r="AF20" s="510"/>
      <c r="AG20" s="12">
        <v>9</v>
      </c>
      <c r="AH20" s="12">
        <v>9</v>
      </c>
      <c r="AI20" s="281">
        <v>10</v>
      </c>
      <c r="AJ20" s="350"/>
      <c r="AK20" s="25"/>
      <c r="AL20" s="25"/>
      <c r="AM20" s="25"/>
    </row>
    <row r="21" spans="1:39" ht="20.100000000000001" customHeight="1">
      <c r="A21" s="307">
        <v>6</v>
      </c>
      <c r="B21" s="314" t="s">
        <v>86</v>
      </c>
      <c r="C21" s="307" t="s">
        <v>41</v>
      </c>
      <c r="D21" s="5"/>
      <c r="E21" s="80" t="s">
        <v>10</v>
      </c>
      <c r="F21" s="80" t="s">
        <v>10</v>
      </c>
      <c r="G21" s="16"/>
      <c r="H21" s="16"/>
      <c r="I21" s="259" t="s">
        <v>10</v>
      </c>
      <c r="J21" s="80" t="s">
        <v>10</v>
      </c>
      <c r="K21" s="80" t="s">
        <v>10</v>
      </c>
      <c r="L21" s="16"/>
      <c r="M21" s="16"/>
      <c r="N21" s="279" t="s">
        <v>10</v>
      </c>
      <c r="O21" s="279" t="s">
        <v>10</v>
      </c>
      <c r="P21" s="80" t="s">
        <v>10</v>
      </c>
      <c r="Q21" s="80" t="s">
        <v>10</v>
      </c>
      <c r="R21" s="80" t="s">
        <v>10</v>
      </c>
      <c r="S21" s="80" t="s">
        <v>10</v>
      </c>
      <c r="T21" s="80" t="s">
        <v>10</v>
      </c>
      <c r="U21" s="259" t="s">
        <v>10</v>
      </c>
      <c r="V21" s="16"/>
      <c r="W21" s="80" t="s">
        <v>10</v>
      </c>
      <c r="X21" s="80" t="s">
        <v>10</v>
      </c>
      <c r="Y21" s="80" t="s">
        <v>10</v>
      </c>
      <c r="Z21" s="80" t="s">
        <v>10</v>
      </c>
      <c r="AA21" s="80" t="s">
        <v>10</v>
      </c>
      <c r="AB21" s="259" t="s">
        <v>10</v>
      </c>
      <c r="AC21" s="16"/>
      <c r="AD21" s="80" t="s">
        <v>10</v>
      </c>
      <c r="AE21" s="80" t="s">
        <v>10</v>
      </c>
      <c r="AF21" s="508" t="s">
        <v>262</v>
      </c>
      <c r="AG21" s="80" t="s">
        <v>10</v>
      </c>
      <c r="AH21" s="80" t="s">
        <v>10</v>
      </c>
      <c r="AI21" s="508" t="s">
        <v>262</v>
      </c>
      <c r="AJ21" s="348">
        <f>SUM(E21:AI23)</f>
        <v>188</v>
      </c>
      <c r="AK21" s="25"/>
      <c r="AL21" s="25"/>
      <c r="AM21" s="25"/>
    </row>
    <row r="22" spans="1:39" ht="20.100000000000001" customHeight="1">
      <c r="A22" s="308"/>
      <c r="B22" s="315"/>
      <c r="C22" s="308"/>
      <c r="D22" s="255" t="s">
        <v>33</v>
      </c>
      <c r="E22" s="265" t="s">
        <v>254</v>
      </c>
      <c r="F22" s="265" t="s">
        <v>254</v>
      </c>
      <c r="G22" s="17" t="s">
        <v>262</v>
      </c>
      <c r="H22" s="17" t="s">
        <v>262</v>
      </c>
      <c r="I22" s="264" t="s">
        <v>254</v>
      </c>
      <c r="J22" s="265" t="s">
        <v>254</v>
      </c>
      <c r="K22" s="265" t="s">
        <v>254</v>
      </c>
      <c r="L22" s="17" t="s">
        <v>262</v>
      </c>
      <c r="M22" s="17" t="s">
        <v>262</v>
      </c>
      <c r="N22" s="280" t="s">
        <v>299</v>
      </c>
      <c r="O22" s="280" t="s">
        <v>299</v>
      </c>
      <c r="P22" s="265" t="s">
        <v>254</v>
      </c>
      <c r="Q22" s="265" t="s">
        <v>254</v>
      </c>
      <c r="R22" s="265" t="s">
        <v>254</v>
      </c>
      <c r="S22" s="265" t="s">
        <v>254</v>
      </c>
      <c r="T22" s="265" t="s">
        <v>254</v>
      </c>
      <c r="U22" s="264" t="s">
        <v>254</v>
      </c>
      <c r="V22" s="17" t="s">
        <v>262</v>
      </c>
      <c r="W22" s="265" t="s">
        <v>254</v>
      </c>
      <c r="X22" s="265" t="s">
        <v>254</v>
      </c>
      <c r="Y22" s="265" t="s">
        <v>254</v>
      </c>
      <c r="Z22" s="265" t="s">
        <v>254</v>
      </c>
      <c r="AA22" s="265" t="s">
        <v>254</v>
      </c>
      <c r="AB22" s="264" t="s">
        <v>254</v>
      </c>
      <c r="AC22" s="17" t="s">
        <v>262</v>
      </c>
      <c r="AD22" s="265" t="s">
        <v>254</v>
      </c>
      <c r="AE22" s="265" t="s">
        <v>254</v>
      </c>
      <c r="AF22" s="509"/>
      <c r="AG22" s="265" t="s">
        <v>254</v>
      </c>
      <c r="AH22" s="265" t="s">
        <v>254</v>
      </c>
      <c r="AI22" s="509"/>
      <c r="AJ22" s="349"/>
      <c r="AK22" s="25"/>
      <c r="AL22" s="25"/>
      <c r="AM22" s="25"/>
    </row>
    <row r="23" spans="1:39" ht="20.100000000000001" customHeight="1">
      <c r="A23" s="309"/>
      <c r="B23" s="316"/>
      <c r="C23" s="309"/>
      <c r="D23" s="12"/>
      <c r="E23" s="266">
        <v>8</v>
      </c>
      <c r="F23" s="266">
        <v>8</v>
      </c>
      <c r="G23" s="19"/>
      <c r="H23" s="19"/>
      <c r="I23" s="260">
        <v>8</v>
      </c>
      <c r="J23" s="266">
        <v>8</v>
      </c>
      <c r="K23" s="266">
        <v>8</v>
      </c>
      <c r="L23" s="19"/>
      <c r="M23" s="19"/>
      <c r="N23" s="281">
        <v>10</v>
      </c>
      <c r="O23" s="281">
        <v>10</v>
      </c>
      <c r="P23" s="266">
        <v>8</v>
      </c>
      <c r="Q23" s="266">
        <v>8</v>
      </c>
      <c r="R23" s="266">
        <v>8</v>
      </c>
      <c r="S23" s="266">
        <v>8</v>
      </c>
      <c r="T23" s="266">
        <v>8</v>
      </c>
      <c r="U23" s="260">
        <v>8</v>
      </c>
      <c r="V23" s="19"/>
      <c r="W23" s="266">
        <v>8</v>
      </c>
      <c r="X23" s="266">
        <v>8</v>
      </c>
      <c r="Y23" s="266">
        <v>8</v>
      </c>
      <c r="Z23" s="266">
        <v>8</v>
      </c>
      <c r="AA23" s="266">
        <v>8</v>
      </c>
      <c r="AB23" s="260">
        <v>8</v>
      </c>
      <c r="AC23" s="19"/>
      <c r="AD23" s="266">
        <v>8</v>
      </c>
      <c r="AE23" s="266">
        <v>8</v>
      </c>
      <c r="AF23" s="510"/>
      <c r="AG23" s="266">
        <v>8</v>
      </c>
      <c r="AH23" s="266">
        <v>8</v>
      </c>
      <c r="AI23" s="510"/>
      <c r="AJ23" s="350"/>
      <c r="AK23" s="25"/>
      <c r="AL23" s="25"/>
      <c r="AM23" s="25"/>
    </row>
    <row r="24" spans="1:39" ht="20.100000000000001" customHeight="1">
      <c r="A24" s="307">
        <v>7</v>
      </c>
      <c r="B24" s="314" t="s">
        <v>51</v>
      </c>
      <c r="C24" s="307" t="s">
        <v>41</v>
      </c>
      <c r="D24" s="5"/>
      <c r="E24" s="5" t="s">
        <v>10</v>
      </c>
      <c r="F24" s="5" t="s">
        <v>10</v>
      </c>
      <c r="G24" s="259" t="s">
        <v>10</v>
      </c>
      <c r="H24" s="259" t="s">
        <v>10</v>
      </c>
      <c r="I24" s="259" t="s">
        <v>10</v>
      </c>
      <c r="J24" s="80" t="s">
        <v>10</v>
      </c>
      <c r="K24" s="80" t="s">
        <v>10</v>
      </c>
      <c r="L24" s="80" t="s">
        <v>10</v>
      </c>
      <c r="M24" s="80" t="s">
        <v>10</v>
      </c>
      <c r="N24" s="259" t="s">
        <v>10</v>
      </c>
      <c r="O24" s="259" t="s">
        <v>10</v>
      </c>
      <c r="P24" s="80" t="s">
        <v>10</v>
      </c>
      <c r="Q24" s="80" t="s">
        <v>10</v>
      </c>
      <c r="R24" s="80" t="s">
        <v>10</v>
      </c>
      <c r="S24" s="80" t="s">
        <v>10</v>
      </c>
      <c r="T24" s="80" t="s">
        <v>10</v>
      </c>
      <c r="U24" s="259" t="s">
        <v>10</v>
      </c>
      <c r="V24" s="259" t="s">
        <v>10</v>
      </c>
      <c r="W24" s="80" t="s">
        <v>10</v>
      </c>
      <c r="X24" s="80" t="s">
        <v>10</v>
      </c>
      <c r="Y24" s="80" t="s">
        <v>10</v>
      </c>
      <c r="Z24" s="80" t="s">
        <v>10</v>
      </c>
      <c r="AA24" s="80" t="s">
        <v>10</v>
      </c>
      <c r="AB24" s="259" t="s">
        <v>10</v>
      </c>
      <c r="AC24" s="259" t="s">
        <v>10</v>
      </c>
      <c r="AD24" s="80" t="s">
        <v>10</v>
      </c>
      <c r="AE24" s="80" t="s">
        <v>10</v>
      </c>
      <c r="AF24" s="508" t="s">
        <v>262</v>
      </c>
      <c r="AG24" s="80" t="s">
        <v>10</v>
      </c>
      <c r="AH24" s="80" t="s">
        <v>10</v>
      </c>
      <c r="AI24" s="80" t="s">
        <v>10</v>
      </c>
      <c r="AJ24" s="348">
        <f t="shared" ref="AJ24" si="2">SUM(E24:AI26)</f>
        <v>240</v>
      </c>
      <c r="AK24" s="25"/>
      <c r="AL24" s="25"/>
      <c r="AM24" s="25"/>
    </row>
    <row r="25" spans="1:39" ht="20.100000000000001" customHeight="1">
      <c r="A25" s="308"/>
      <c r="B25" s="315"/>
      <c r="C25" s="308"/>
      <c r="D25" s="255" t="s">
        <v>36</v>
      </c>
      <c r="E25" s="11" t="s">
        <v>254</v>
      </c>
      <c r="F25" s="11" t="s">
        <v>254</v>
      </c>
      <c r="G25" s="264" t="s">
        <v>254</v>
      </c>
      <c r="H25" s="264" t="s">
        <v>254</v>
      </c>
      <c r="I25" s="264" t="s">
        <v>254</v>
      </c>
      <c r="J25" s="265" t="s">
        <v>254</v>
      </c>
      <c r="K25" s="265" t="s">
        <v>254</v>
      </c>
      <c r="L25" s="265" t="s">
        <v>254</v>
      </c>
      <c r="M25" s="265" t="s">
        <v>254</v>
      </c>
      <c r="N25" s="264" t="s">
        <v>254</v>
      </c>
      <c r="O25" s="264" t="s">
        <v>254</v>
      </c>
      <c r="P25" s="265" t="s">
        <v>254</v>
      </c>
      <c r="Q25" s="265" t="s">
        <v>254</v>
      </c>
      <c r="R25" s="265" t="s">
        <v>254</v>
      </c>
      <c r="S25" s="265" t="s">
        <v>254</v>
      </c>
      <c r="T25" s="265" t="s">
        <v>254</v>
      </c>
      <c r="U25" s="264" t="s">
        <v>254</v>
      </c>
      <c r="V25" s="264" t="s">
        <v>254</v>
      </c>
      <c r="W25" s="265" t="s">
        <v>254</v>
      </c>
      <c r="X25" s="265" t="s">
        <v>254</v>
      </c>
      <c r="Y25" s="265" t="s">
        <v>254</v>
      </c>
      <c r="Z25" s="265" t="s">
        <v>254</v>
      </c>
      <c r="AA25" s="265" t="s">
        <v>254</v>
      </c>
      <c r="AB25" s="264" t="s">
        <v>254</v>
      </c>
      <c r="AC25" s="264" t="s">
        <v>254</v>
      </c>
      <c r="AD25" s="265" t="s">
        <v>254</v>
      </c>
      <c r="AE25" s="265" t="s">
        <v>254</v>
      </c>
      <c r="AF25" s="509"/>
      <c r="AG25" s="265" t="s">
        <v>254</v>
      </c>
      <c r="AH25" s="265" t="s">
        <v>254</v>
      </c>
      <c r="AI25" s="265" t="s">
        <v>254</v>
      </c>
      <c r="AJ25" s="349"/>
      <c r="AK25" s="25"/>
      <c r="AL25" s="25"/>
      <c r="AM25" s="25"/>
    </row>
    <row r="26" spans="1:39" ht="20.100000000000001" customHeight="1">
      <c r="A26" s="309"/>
      <c r="B26" s="316"/>
      <c r="C26" s="309"/>
      <c r="D26" s="12"/>
      <c r="E26" s="12">
        <v>8</v>
      </c>
      <c r="F26" s="12">
        <v>8</v>
      </c>
      <c r="G26" s="260">
        <v>8</v>
      </c>
      <c r="H26" s="260">
        <v>8</v>
      </c>
      <c r="I26" s="260">
        <v>8</v>
      </c>
      <c r="J26" s="266">
        <v>8</v>
      </c>
      <c r="K26" s="266">
        <v>8</v>
      </c>
      <c r="L26" s="266">
        <v>8</v>
      </c>
      <c r="M26" s="266">
        <v>8</v>
      </c>
      <c r="N26" s="260">
        <v>8</v>
      </c>
      <c r="O26" s="260">
        <v>8</v>
      </c>
      <c r="P26" s="266">
        <v>8</v>
      </c>
      <c r="Q26" s="266">
        <v>8</v>
      </c>
      <c r="R26" s="266">
        <v>8</v>
      </c>
      <c r="S26" s="266">
        <v>8</v>
      </c>
      <c r="T26" s="266">
        <v>8</v>
      </c>
      <c r="U26" s="260">
        <v>8</v>
      </c>
      <c r="V26" s="260">
        <v>8</v>
      </c>
      <c r="W26" s="266">
        <v>8</v>
      </c>
      <c r="X26" s="266">
        <v>8</v>
      </c>
      <c r="Y26" s="266">
        <v>8</v>
      </c>
      <c r="Z26" s="266">
        <v>8</v>
      </c>
      <c r="AA26" s="266">
        <v>8</v>
      </c>
      <c r="AB26" s="260">
        <v>8</v>
      </c>
      <c r="AC26" s="260">
        <v>8</v>
      </c>
      <c r="AD26" s="266">
        <v>8</v>
      </c>
      <c r="AE26" s="266">
        <v>8</v>
      </c>
      <c r="AF26" s="510"/>
      <c r="AG26" s="266">
        <v>8</v>
      </c>
      <c r="AH26" s="266">
        <v>8</v>
      </c>
      <c r="AI26" s="266">
        <v>8</v>
      </c>
      <c r="AJ26" s="350"/>
      <c r="AK26" s="25"/>
      <c r="AL26" s="25"/>
      <c r="AM26" s="25"/>
    </row>
    <row r="27" spans="1:39" ht="20.100000000000001" customHeight="1">
      <c r="A27" s="307">
        <v>8</v>
      </c>
      <c r="B27" s="317" t="s">
        <v>87</v>
      </c>
      <c r="C27" s="307" t="s">
        <v>41</v>
      </c>
      <c r="D27" s="312" t="s">
        <v>44</v>
      </c>
      <c r="E27" s="5" t="s">
        <v>10</v>
      </c>
      <c r="F27" s="5" t="s">
        <v>10</v>
      </c>
      <c r="G27" s="16"/>
      <c r="H27" s="16"/>
      <c r="I27" s="16"/>
      <c r="J27" s="80" t="s">
        <v>10</v>
      </c>
      <c r="K27" s="80" t="s">
        <v>10</v>
      </c>
      <c r="L27" s="80" t="s">
        <v>10</v>
      </c>
      <c r="M27" s="80" t="s">
        <v>10</v>
      </c>
      <c r="N27" s="16"/>
      <c r="O27" s="16"/>
      <c r="P27" s="80" t="s">
        <v>10</v>
      </c>
      <c r="Q27" s="80" t="s">
        <v>10</v>
      </c>
      <c r="R27" s="80" t="s">
        <v>10</v>
      </c>
      <c r="S27" s="80" t="s">
        <v>10</v>
      </c>
      <c r="T27" s="80" t="s">
        <v>10</v>
      </c>
      <c r="U27" s="259" t="s">
        <v>10</v>
      </c>
      <c r="V27" s="16"/>
      <c r="W27" s="80" t="s">
        <v>10</v>
      </c>
      <c r="X27" s="80" t="s">
        <v>10</v>
      </c>
      <c r="Y27" s="80" t="s">
        <v>10</v>
      </c>
      <c r="Z27" s="80" t="s">
        <v>10</v>
      </c>
      <c r="AA27" s="80" t="s">
        <v>10</v>
      </c>
      <c r="AB27" s="259" t="s">
        <v>10</v>
      </c>
      <c r="AC27" s="16"/>
      <c r="AD27" s="80" t="s">
        <v>10</v>
      </c>
      <c r="AE27" s="80" t="s">
        <v>10</v>
      </c>
      <c r="AF27" s="508" t="s">
        <v>262</v>
      </c>
      <c r="AG27" s="80" t="s">
        <v>10</v>
      </c>
      <c r="AH27" s="508" t="s">
        <v>262</v>
      </c>
      <c r="AI27" s="508" t="s">
        <v>262</v>
      </c>
      <c r="AJ27" s="348">
        <f>SUM(E27:AI29)</f>
        <v>168</v>
      </c>
      <c r="AK27" s="25"/>
      <c r="AL27" s="25"/>
      <c r="AM27" s="25"/>
    </row>
    <row r="28" spans="1:39" ht="20.100000000000001" customHeight="1">
      <c r="A28" s="308"/>
      <c r="B28" s="318"/>
      <c r="C28" s="308"/>
      <c r="D28" s="514"/>
      <c r="E28" s="11" t="s">
        <v>254</v>
      </c>
      <c r="F28" s="11" t="s">
        <v>254</v>
      </c>
      <c r="G28" s="17" t="s">
        <v>262</v>
      </c>
      <c r="H28" s="17" t="s">
        <v>262</v>
      </c>
      <c r="I28" s="17" t="s">
        <v>262</v>
      </c>
      <c r="J28" s="265" t="s">
        <v>254</v>
      </c>
      <c r="K28" s="265" t="s">
        <v>254</v>
      </c>
      <c r="L28" s="265" t="s">
        <v>254</v>
      </c>
      <c r="M28" s="265" t="s">
        <v>254</v>
      </c>
      <c r="N28" s="17" t="s">
        <v>262</v>
      </c>
      <c r="O28" s="17" t="s">
        <v>262</v>
      </c>
      <c r="P28" s="265" t="s">
        <v>254</v>
      </c>
      <c r="Q28" s="265" t="s">
        <v>254</v>
      </c>
      <c r="R28" s="265" t="s">
        <v>254</v>
      </c>
      <c r="S28" s="265" t="s">
        <v>254</v>
      </c>
      <c r="T28" s="265" t="s">
        <v>254</v>
      </c>
      <c r="U28" s="264" t="s">
        <v>254</v>
      </c>
      <c r="V28" s="17" t="s">
        <v>262</v>
      </c>
      <c r="W28" s="265" t="s">
        <v>254</v>
      </c>
      <c r="X28" s="265" t="s">
        <v>254</v>
      </c>
      <c r="Y28" s="265" t="s">
        <v>254</v>
      </c>
      <c r="Z28" s="265" t="s">
        <v>254</v>
      </c>
      <c r="AA28" s="265" t="s">
        <v>254</v>
      </c>
      <c r="AB28" s="264" t="s">
        <v>254</v>
      </c>
      <c r="AC28" s="17" t="s">
        <v>262</v>
      </c>
      <c r="AD28" s="265" t="s">
        <v>254</v>
      </c>
      <c r="AE28" s="265" t="s">
        <v>254</v>
      </c>
      <c r="AF28" s="509"/>
      <c r="AG28" s="265" t="s">
        <v>254</v>
      </c>
      <c r="AH28" s="509"/>
      <c r="AI28" s="509"/>
      <c r="AJ28" s="349"/>
      <c r="AK28" s="25"/>
      <c r="AL28" s="25"/>
      <c r="AM28" s="25"/>
    </row>
    <row r="29" spans="1:39" ht="20.100000000000001" customHeight="1">
      <c r="A29" s="309"/>
      <c r="B29" s="319"/>
      <c r="C29" s="309"/>
      <c r="D29" s="515"/>
      <c r="E29" s="12">
        <v>8</v>
      </c>
      <c r="F29" s="12">
        <v>8</v>
      </c>
      <c r="G29" s="19"/>
      <c r="H29" s="19"/>
      <c r="I29" s="19"/>
      <c r="J29" s="266">
        <v>8</v>
      </c>
      <c r="K29" s="266">
        <v>8</v>
      </c>
      <c r="L29" s="266">
        <v>8</v>
      </c>
      <c r="M29" s="266">
        <v>8</v>
      </c>
      <c r="N29" s="19"/>
      <c r="O29" s="19"/>
      <c r="P29" s="266">
        <v>8</v>
      </c>
      <c r="Q29" s="266">
        <v>8</v>
      </c>
      <c r="R29" s="266">
        <v>8</v>
      </c>
      <c r="S29" s="266">
        <v>8</v>
      </c>
      <c r="T29" s="266">
        <v>8</v>
      </c>
      <c r="U29" s="260">
        <v>8</v>
      </c>
      <c r="V29" s="19"/>
      <c r="W29" s="266">
        <v>8</v>
      </c>
      <c r="X29" s="266">
        <v>8</v>
      </c>
      <c r="Y29" s="266">
        <v>8</v>
      </c>
      <c r="Z29" s="266">
        <v>8</v>
      </c>
      <c r="AA29" s="266">
        <v>8</v>
      </c>
      <c r="AB29" s="260">
        <v>8</v>
      </c>
      <c r="AC29" s="19"/>
      <c r="AD29" s="266">
        <v>8</v>
      </c>
      <c r="AE29" s="266">
        <v>8</v>
      </c>
      <c r="AF29" s="510"/>
      <c r="AG29" s="266">
        <v>8</v>
      </c>
      <c r="AH29" s="510"/>
      <c r="AI29" s="510"/>
      <c r="AJ29" s="350"/>
      <c r="AK29" s="25"/>
      <c r="AL29" s="25"/>
      <c r="AM29" s="25"/>
    </row>
    <row r="30" spans="1:39" ht="20.100000000000001" customHeight="1">
      <c r="A30" s="307">
        <v>9</v>
      </c>
      <c r="B30" s="317" t="s">
        <v>52</v>
      </c>
      <c r="C30" s="307" t="s">
        <v>41</v>
      </c>
      <c r="D30" s="312" t="s">
        <v>42</v>
      </c>
      <c r="E30" s="5" t="s">
        <v>10</v>
      </c>
      <c r="F30" s="5" t="s">
        <v>10</v>
      </c>
      <c r="G30" s="16"/>
      <c r="H30" s="259" t="s">
        <v>10</v>
      </c>
      <c r="I30" s="259" t="s">
        <v>10</v>
      </c>
      <c r="J30" s="16"/>
      <c r="K30" s="80" t="s">
        <v>10</v>
      </c>
      <c r="L30" s="80" t="s">
        <v>10</v>
      </c>
      <c r="M30" s="80" t="s">
        <v>10</v>
      </c>
      <c r="N30" s="259" t="s">
        <v>10</v>
      </c>
      <c r="O30" s="259" t="s">
        <v>10</v>
      </c>
      <c r="P30" s="80" t="s">
        <v>10</v>
      </c>
      <c r="Q30" s="80" t="s">
        <v>10</v>
      </c>
      <c r="R30" s="80" t="s">
        <v>10</v>
      </c>
      <c r="S30" s="80" t="s">
        <v>10</v>
      </c>
      <c r="T30" s="80" t="s">
        <v>10</v>
      </c>
      <c r="U30" s="16"/>
      <c r="V30" s="259" t="s">
        <v>10</v>
      </c>
      <c r="W30" s="80" t="s">
        <v>10</v>
      </c>
      <c r="X30" s="80" t="s">
        <v>10</v>
      </c>
      <c r="Y30" s="80" t="s">
        <v>10</v>
      </c>
      <c r="Z30" s="80" t="s">
        <v>10</v>
      </c>
      <c r="AA30" s="80" t="s">
        <v>10</v>
      </c>
      <c r="AB30" s="259" t="s">
        <v>10</v>
      </c>
      <c r="AC30" s="259" t="s">
        <v>10</v>
      </c>
      <c r="AD30" s="80" t="s">
        <v>10</v>
      </c>
      <c r="AE30" s="80" t="s">
        <v>10</v>
      </c>
      <c r="AF30" s="508" t="s">
        <v>262</v>
      </c>
      <c r="AG30" s="80" t="s">
        <v>10</v>
      </c>
      <c r="AH30" s="80" t="s">
        <v>10</v>
      </c>
      <c r="AI30" s="508" t="s">
        <v>262</v>
      </c>
      <c r="AJ30" s="348">
        <f t="shared" ref="AJ30" si="3">SUM(E30:AI32)</f>
        <v>208</v>
      </c>
      <c r="AK30" s="25"/>
      <c r="AL30" s="25"/>
      <c r="AM30" s="25"/>
    </row>
    <row r="31" spans="1:39" ht="20.100000000000001" customHeight="1">
      <c r="A31" s="308"/>
      <c r="B31" s="318"/>
      <c r="C31" s="308"/>
      <c r="D31" s="514"/>
      <c r="E31" s="11" t="s">
        <v>254</v>
      </c>
      <c r="F31" s="11" t="s">
        <v>254</v>
      </c>
      <c r="G31" s="17" t="s">
        <v>262</v>
      </c>
      <c r="H31" s="264" t="s">
        <v>254</v>
      </c>
      <c r="I31" s="264" t="s">
        <v>254</v>
      </c>
      <c r="J31" s="17" t="s">
        <v>262</v>
      </c>
      <c r="K31" s="265" t="s">
        <v>254</v>
      </c>
      <c r="L31" s="265" t="s">
        <v>254</v>
      </c>
      <c r="M31" s="265" t="s">
        <v>254</v>
      </c>
      <c r="N31" s="264" t="s">
        <v>254</v>
      </c>
      <c r="O31" s="264" t="s">
        <v>254</v>
      </c>
      <c r="P31" s="265" t="s">
        <v>254</v>
      </c>
      <c r="Q31" s="265" t="s">
        <v>254</v>
      </c>
      <c r="R31" s="265" t="s">
        <v>254</v>
      </c>
      <c r="S31" s="265" t="s">
        <v>254</v>
      </c>
      <c r="T31" s="265" t="s">
        <v>254</v>
      </c>
      <c r="U31" s="17" t="s">
        <v>262</v>
      </c>
      <c r="V31" s="264" t="s">
        <v>254</v>
      </c>
      <c r="W31" s="265" t="s">
        <v>254</v>
      </c>
      <c r="X31" s="265" t="s">
        <v>254</v>
      </c>
      <c r="Y31" s="265" t="s">
        <v>254</v>
      </c>
      <c r="Z31" s="265" t="s">
        <v>254</v>
      </c>
      <c r="AA31" s="265" t="s">
        <v>254</v>
      </c>
      <c r="AB31" s="264" t="s">
        <v>254</v>
      </c>
      <c r="AC31" s="264" t="s">
        <v>254</v>
      </c>
      <c r="AD31" s="265" t="s">
        <v>254</v>
      </c>
      <c r="AE31" s="265" t="s">
        <v>254</v>
      </c>
      <c r="AF31" s="509"/>
      <c r="AG31" s="265" t="s">
        <v>254</v>
      </c>
      <c r="AH31" s="265" t="s">
        <v>254</v>
      </c>
      <c r="AI31" s="509"/>
      <c r="AJ31" s="349"/>
      <c r="AK31" s="25"/>
      <c r="AL31" s="25"/>
      <c r="AM31" s="25"/>
    </row>
    <row r="32" spans="1:39" ht="20.100000000000001" customHeight="1">
      <c r="A32" s="309"/>
      <c r="B32" s="319"/>
      <c r="C32" s="309"/>
      <c r="D32" s="515"/>
      <c r="E32" s="18">
        <v>8</v>
      </c>
      <c r="F32" s="18">
        <v>8</v>
      </c>
      <c r="G32" s="19"/>
      <c r="H32" s="260">
        <v>8</v>
      </c>
      <c r="I32" s="260">
        <v>8</v>
      </c>
      <c r="J32" s="19"/>
      <c r="K32" s="266">
        <v>8</v>
      </c>
      <c r="L32" s="266">
        <v>8</v>
      </c>
      <c r="M32" s="266">
        <v>8</v>
      </c>
      <c r="N32" s="260">
        <v>8</v>
      </c>
      <c r="O32" s="260">
        <v>8</v>
      </c>
      <c r="P32" s="266">
        <v>8</v>
      </c>
      <c r="Q32" s="266">
        <v>8</v>
      </c>
      <c r="R32" s="266">
        <v>8</v>
      </c>
      <c r="S32" s="266">
        <v>8</v>
      </c>
      <c r="T32" s="266">
        <v>8</v>
      </c>
      <c r="U32" s="19"/>
      <c r="V32" s="260">
        <v>8</v>
      </c>
      <c r="W32" s="266">
        <v>8</v>
      </c>
      <c r="X32" s="266">
        <v>8</v>
      </c>
      <c r="Y32" s="266">
        <v>8</v>
      </c>
      <c r="Z32" s="266">
        <v>8</v>
      </c>
      <c r="AA32" s="266">
        <v>8</v>
      </c>
      <c r="AB32" s="260">
        <v>8</v>
      </c>
      <c r="AC32" s="260">
        <v>8</v>
      </c>
      <c r="AD32" s="266">
        <v>8</v>
      </c>
      <c r="AE32" s="266">
        <v>8</v>
      </c>
      <c r="AF32" s="510"/>
      <c r="AG32" s="266">
        <v>8</v>
      </c>
      <c r="AH32" s="266">
        <v>8</v>
      </c>
      <c r="AI32" s="510"/>
      <c r="AJ32" s="350"/>
      <c r="AK32" s="25"/>
      <c r="AL32" s="25"/>
      <c r="AM32" s="25"/>
    </row>
    <row r="33" spans="1:39" ht="20.100000000000001" customHeight="1">
      <c r="A33" s="307">
        <v>10</v>
      </c>
      <c r="B33" s="317" t="s">
        <v>54</v>
      </c>
      <c r="C33" s="307" t="s">
        <v>41</v>
      </c>
      <c r="D33" s="312" t="s">
        <v>44</v>
      </c>
      <c r="E33" s="80" t="s">
        <v>10</v>
      </c>
      <c r="F33" s="80" t="s">
        <v>10</v>
      </c>
      <c r="G33" s="259" t="s">
        <v>10</v>
      </c>
      <c r="H33" s="259" t="s">
        <v>10</v>
      </c>
      <c r="I33" s="259" t="s">
        <v>10</v>
      </c>
      <c r="J33" s="80" t="s">
        <v>10</v>
      </c>
      <c r="K33" s="80" t="s">
        <v>10</v>
      </c>
      <c r="L33" s="80" t="s">
        <v>10</v>
      </c>
      <c r="M33" s="80" t="s">
        <v>10</v>
      </c>
      <c r="N33" s="259" t="s">
        <v>10</v>
      </c>
      <c r="O33" s="16"/>
      <c r="P33" s="80" t="s">
        <v>10</v>
      </c>
      <c r="Q33" s="80" t="s">
        <v>10</v>
      </c>
      <c r="R33" s="80" t="s">
        <v>10</v>
      </c>
      <c r="S33" s="80" t="s">
        <v>10</v>
      </c>
      <c r="T33" s="80" t="s">
        <v>10</v>
      </c>
      <c r="U33" s="259" t="s">
        <v>10</v>
      </c>
      <c r="V33" s="16"/>
      <c r="W33" s="80" t="s">
        <v>10</v>
      </c>
      <c r="X33" s="80" t="s">
        <v>10</v>
      </c>
      <c r="Y33" s="80" t="s">
        <v>10</v>
      </c>
      <c r="Z33" s="80" t="s">
        <v>10</v>
      </c>
      <c r="AA33" s="80" t="s">
        <v>10</v>
      </c>
      <c r="AB33" s="259" t="s">
        <v>10</v>
      </c>
      <c r="AC33" s="282"/>
      <c r="AD33" s="80" t="s">
        <v>10</v>
      </c>
      <c r="AE33" s="80" t="s">
        <v>10</v>
      </c>
      <c r="AF33" s="508" t="s">
        <v>262</v>
      </c>
      <c r="AG33" s="80" t="s">
        <v>10</v>
      </c>
      <c r="AH33" s="80" t="s">
        <v>10</v>
      </c>
      <c r="AI33" s="508" t="s">
        <v>262</v>
      </c>
      <c r="AJ33" s="348">
        <f t="shared" ref="AJ33" si="4">SUM(E33:AI35)</f>
        <v>208</v>
      </c>
      <c r="AK33" s="25"/>
      <c r="AL33" s="25"/>
      <c r="AM33" s="25"/>
    </row>
    <row r="34" spans="1:39" ht="20.100000000000001" customHeight="1">
      <c r="A34" s="308"/>
      <c r="B34" s="318"/>
      <c r="C34" s="308"/>
      <c r="D34" s="514"/>
      <c r="E34" s="265" t="s">
        <v>254</v>
      </c>
      <c r="F34" s="265" t="s">
        <v>254</v>
      </c>
      <c r="G34" s="264" t="s">
        <v>254</v>
      </c>
      <c r="H34" s="264" t="s">
        <v>254</v>
      </c>
      <c r="I34" s="264" t="s">
        <v>254</v>
      </c>
      <c r="J34" s="265" t="s">
        <v>254</v>
      </c>
      <c r="K34" s="265" t="s">
        <v>254</v>
      </c>
      <c r="L34" s="265" t="s">
        <v>254</v>
      </c>
      <c r="M34" s="265" t="s">
        <v>254</v>
      </c>
      <c r="N34" s="264" t="s">
        <v>254</v>
      </c>
      <c r="O34" s="17" t="s">
        <v>262</v>
      </c>
      <c r="P34" s="265" t="s">
        <v>254</v>
      </c>
      <c r="Q34" s="265" t="s">
        <v>254</v>
      </c>
      <c r="R34" s="265" t="s">
        <v>254</v>
      </c>
      <c r="S34" s="265" t="s">
        <v>254</v>
      </c>
      <c r="T34" s="265" t="s">
        <v>254</v>
      </c>
      <c r="U34" s="264" t="s">
        <v>254</v>
      </c>
      <c r="V34" s="17" t="s">
        <v>262</v>
      </c>
      <c r="W34" s="265" t="s">
        <v>254</v>
      </c>
      <c r="X34" s="265" t="s">
        <v>254</v>
      </c>
      <c r="Y34" s="265" t="s">
        <v>254</v>
      </c>
      <c r="Z34" s="265" t="s">
        <v>254</v>
      </c>
      <c r="AA34" s="265" t="s">
        <v>254</v>
      </c>
      <c r="AB34" s="264" t="s">
        <v>254</v>
      </c>
      <c r="AC34" s="283"/>
      <c r="AD34" s="265" t="s">
        <v>254</v>
      </c>
      <c r="AE34" s="265" t="s">
        <v>254</v>
      </c>
      <c r="AF34" s="509"/>
      <c r="AG34" s="265" t="s">
        <v>254</v>
      </c>
      <c r="AH34" s="265" t="s">
        <v>254</v>
      </c>
      <c r="AI34" s="509"/>
      <c r="AJ34" s="349"/>
      <c r="AK34" s="25"/>
      <c r="AL34" s="25"/>
      <c r="AM34" s="25"/>
    </row>
    <row r="35" spans="1:39" ht="19.5" customHeight="1">
      <c r="A35" s="309"/>
      <c r="B35" s="319"/>
      <c r="C35" s="309"/>
      <c r="D35" s="515"/>
      <c r="E35" s="266">
        <v>8</v>
      </c>
      <c r="F35" s="266">
        <v>8</v>
      </c>
      <c r="G35" s="260">
        <v>8</v>
      </c>
      <c r="H35" s="260">
        <v>8</v>
      </c>
      <c r="I35" s="260">
        <v>8</v>
      </c>
      <c r="J35" s="266">
        <v>8</v>
      </c>
      <c r="K35" s="266">
        <v>8</v>
      </c>
      <c r="L35" s="266">
        <v>8</v>
      </c>
      <c r="M35" s="266">
        <v>8</v>
      </c>
      <c r="N35" s="260">
        <v>8</v>
      </c>
      <c r="O35" s="19"/>
      <c r="P35" s="266">
        <v>8</v>
      </c>
      <c r="Q35" s="266">
        <v>8</v>
      </c>
      <c r="R35" s="266">
        <v>8</v>
      </c>
      <c r="S35" s="266">
        <v>8</v>
      </c>
      <c r="T35" s="266">
        <v>8</v>
      </c>
      <c r="U35" s="260">
        <v>8</v>
      </c>
      <c r="V35" s="19"/>
      <c r="W35" s="266">
        <v>8</v>
      </c>
      <c r="X35" s="266">
        <v>8</v>
      </c>
      <c r="Y35" s="266">
        <v>8</v>
      </c>
      <c r="Z35" s="266">
        <v>8</v>
      </c>
      <c r="AA35" s="266">
        <v>8</v>
      </c>
      <c r="AB35" s="260">
        <v>8</v>
      </c>
      <c r="AC35" s="284"/>
      <c r="AD35" s="266">
        <v>8</v>
      </c>
      <c r="AE35" s="266">
        <v>8</v>
      </c>
      <c r="AF35" s="510"/>
      <c r="AG35" s="266">
        <v>8</v>
      </c>
      <c r="AH35" s="266">
        <v>8</v>
      </c>
      <c r="AI35" s="510"/>
      <c r="AJ35" s="350"/>
      <c r="AK35" s="25"/>
      <c r="AL35" s="25"/>
      <c r="AM35" s="25"/>
    </row>
    <row r="36" spans="1:39" ht="20.100000000000001" customHeight="1">
      <c r="A36" s="307">
        <v>11</v>
      </c>
      <c r="B36" s="314" t="s">
        <v>275</v>
      </c>
      <c r="C36" s="307" t="s">
        <v>248</v>
      </c>
      <c r="D36" s="307"/>
      <c r="E36" s="5" t="s">
        <v>10</v>
      </c>
      <c r="F36" s="5" t="s">
        <v>10</v>
      </c>
      <c r="G36" s="259" t="s">
        <v>10</v>
      </c>
      <c r="H36" s="16"/>
      <c r="I36" s="259" t="s">
        <v>10</v>
      </c>
      <c r="J36" s="5" t="s">
        <v>10</v>
      </c>
      <c r="K36" s="276"/>
      <c r="L36" s="16"/>
      <c r="M36" s="16"/>
      <c r="N36" s="490" t="s">
        <v>319</v>
      </c>
      <c r="O36" s="491"/>
      <c r="P36" s="491"/>
      <c r="Q36" s="491"/>
      <c r="R36" s="491"/>
      <c r="S36" s="491"/>
      <c r="T36" s="491"/>
      <c r="U36" s="491"/>
      <c r="V36" s="491"/>
      <c r="W36" s="491"/>
      <c r="X36" s="491"/>
      <c r="Y36" s="491"/>
      <c r="Z36" s="491"/>
      <c r="AA36" s="491"/>
      <c r="AB36" s="491"/>
      <c r="AC36" s="491"/>
      <c r="AD36" s="491"/>
      <c r="AE36" s="491"/>
      <c r="AF36" s="491"/>
      <c r="AG36" s="491"/>
      <c r="AH36" s="491"/>
      <c r="AI36" s="492"/>
      <c r="AJ36" s="348">
        <f t="shared" ref="AJ36" si="5">SUM(E36:AI38)</f>
        <v>43</v>
      </c>
      <c r="AK36" s="25"/>
      <c r="AL36" s="25"/>
      <c r="AM36" s="25"/>
    </row>
    <row r="37" spans="1:39" ht="20.100000000000001" customHeight="1">
      <c r="A37" s="308"/>
      <c r="B37" s="315"/>
      <c r="C37" s="308"/>
      <c r="D37" s="308"/>
      <c r="E37" s="11" t="s">
        <v>298</v>
      </c>
      <c r="F37" s="11" t="s">
        <v>298</v>
      </c>
      <c r="G37" s="264" t="s">
        <v>254</v>
      </c>
      <c r="H37" s="17" t="s">
        <v>262</v>
      </c>
      <c r="I37" s="264" t="s">
        <v>254</v>
      </c>
      <c r="J37" s="11" t="s">
        <v>298</v>
      </c>
      <c r="K37" s="277" t="s">
        <v>184</v>
      </c>
      <c r="L37" s="17" t="s">
        <v>262</v>
      </c>
      <c r="M37" s="17" t="s">
        <v>262</v>
      </c>
      <c r="N37" s="493"/>
      <c r="O37" s="494"/>
      <c r="P37" s="494"/>
      <c r="Q37" s="494"/>
      <c r="R37" s="494"/>
      <c r="S37" s="494"/>
      <c r="T37" s="494"/>
      <c r="U37" s="494"/>
      <c r="V37" s="494"/>
      <c r="W37" s="494"/>
      <c r="X37" s="494"/>
      <c r="Y37" s="494"/>
      <c r="Z37" s="494"/>
      <c r="AA37" s="494"/>
      <c r="AB37" s="494"/>
      <c r="AC37" s="494"/>
      <c r="AD37" s="494"/>
      <c r="AE37" s="494"/>
      <c r="AF37" s="494"/>
      <c r="AG37" s="494"/>
      <c r="AH37" s="494"/>
      <c r="AI37" s="495"/>
      <c r="AJ37" s="349"/>
      <c r="AK37" s="25"/>
      <c r="AL37" s="25"/>
      <c r="AM37" s="25"/>
    </row>
    <row r="38" spans="1:39" ht="20.100000000000001" customHeight="1">
      <c r="A38" s="309"/>
      <c r="B38" s="316"/>
      <c r="C38" s="309"/>
      <c r="D38" s="309"/>
      <c r="E38" s="12">
        <v>9</v>
      </c>
      <c r="F38" s="12">
        <v>9</v>
      </c>
      <c r="G38" s="260">
        <v>8</v>
      </c>
      <c r="H38" s="19"/>
      <c r="I38" s="260">
        <v>8</v>
      </c>
      <c r="J38" s="12">
        <v>9</v>
      </c>
      <c r="K38" s="278"/>
      <c r="L38" s="19"/>
      <c r="M38" s="19"/>
      <c r="N38" s="496"/>
      <c r="O38" s="497"/>
      <c r="P38" s="497"/>
      <c r="Q38" s="497"/>
      <c r="R38" s="497"/>
      <c r="S38" s="497"/>
      <c r="T38" s="497"/>
      <c r="U38" s="497"/>
      <c r="V38" s="497"/>
      <c r="W38" s="497"/>
      <c r="X38" s="497"/>
      <c r="Y38" s="497"/>
      <c r="Z38" s="497"/>
      <c r="AA38" s="497"/>
      <c r="AB38" s="497"/>
      <c r="AC38" s="497"/>
      <c r="AD38" s="497"/>
      <c r="AE38" s="497"/>
      <c r="AF38" s="497"/>
      <c r="AG38" s="497"/>
      <c r="AH38" s="497"/>
      <c r="AI38" s="498"/>
      <c r="AJ38" s="350"/>
      <c r="AK38" s="25"/>
      <c r="AL38" s="25"/>
      <c r="AM38" s="25"/>
    </row>
    <row r="39" spans="1:39" s="1" customFormat="1" ht="12" customHeight="1">
      <c r="A39" s="21"/>
      <c r="B39" s="22"/>
      <c r="C39" s="21"/>
      <c r="D39" s="21"/>
      <c r="E39" s="23"/>
      <c r="F39" s="23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53"/>
      <c r="AK39" s="33"/>
      <c r="AL39" s="33"/>
      <c r="AM39" s="33"/>
    </row>
    <row r="40" spans="1:39" s="1" customFormat="1" ht="12" customHeight="1">
      <c r="A40" s="21"/>
      <c r="B40" s="22" t="s">
        <v>295</v>
      </c>
      <c r="C40" s="21"/>
      <c r="D40" s="21"/>
      <c r="E40" s="23"/>
      <c r="F40" s="23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53"/>
      <c r="AK40" s="33"/>
      <c r="AL40" s="33"/>
      <c r="AM40" s="33"/>
    </row>
    <row r="41" spans="1:39">
      <c r="A41" s="25"/>
      <c r="B41" s="26"/>
      <c r="C41" s="27" t="s">
        <v>276</v>
      </c>
      <c r="D41" s="25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5"/>
      <c r="AK41" s="25"/>
      <c r="AL41" s="25"/>
      <c r="AM41" s="25"/>
    </row>
    <row r="42" spans="1:39">
      <c r="A42" s="25"/>
      <c r="B42" s="29"/>
      <c r="C42" s="27" t="s">
        <v>57</v>
      </c>
      <c r="D42" s="25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5"/>
      <c r="AK42" s="25"/>
      <c r="AL42" s="25"/>
      <c r="AM42" s="25"/>
    </row>
    <row r="43" spans="1:39">
      <c r="A43" s="25"/>
      <c r="B43" s="30"/>
      <c r="C43" s="25" t="s">
        <v>59</v>
      </c>
      <c r="D43" s="25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5"/>
      <c r="AK43" s="25"/>
      <c r="AL43" s="25"/>
      <c r="AM43" s="25"/>
    </row>
    <row r="44" spans="1:39">
      <c r="A44" s="25"/>
      <c r="B44" s="31"/>
      <c r="C44" s="25" t="s">
        <v>304</v>
      </c>
      <c r="D44" s="25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5"/>
      <c r="AK44" s="25"/>
      <c r="AL44" s="25"/>
      <c r="AM44" s="25"/>
    </row>
    <row r="45" spans="1:39">
      <c r="A45" s="25"/>
      <c r="B45" s="32"/>
      <c r="C45" s="33" t="s">
        <v>305</v>
      </c>
      <c r="D45" s="25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5"/>
      <c r="AK45" s="25"/>
      <c r="AL45" s="25"/>
      <c r="AM45" s="25"/>
    </row>
    <row r="46" spans="1:39">
      <c r="A46" s="25"/>
      <c r="B46" s="34"/>
      <c r="C46" s="25" t="s">
        <v>60</v>
      </c>
      <c r="D46" s="25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5"/>
      <c r="AK46" s="25"/>
      <c r="AL46" s="25"/>
      <c r="AM46" s="25"/>
    </row>
    <row r="47" spans="1:39">
      <c r="A47" s="25"/>
      <c r="B47" s="35"/>
      <c r="C47" s="25" t="s">
        <v>76</v>
      </c>
      <c r="D47" s="25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5"/>
      <c r="AK47" s="25"/>
      <c r="AL47" s="25"/>
      <c r="AM47" s="25"/>
    </row>
    <row r="48" spans="1:39">
      <c r="A48" s="25"/>
      <c r="B48" s="36"/>
      <c r="C48" s="25" t="s">
        <v>108</v>
      </c>
      <c r="D48" s="25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5"/>
      <c r="AK48" s="25"/>
      <c r="AL48" s="25"/>
      <c r="AM48" s="25"/>
    </row>
    <row r="49" spans="1:39">
      <c r="A49" s="25"/>
      <c r="B49" s="25" t="s">
        <v>61</v>
      </c>
      <c r="C49" s="25"/>
      <c r="D49" s="25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5"/>
      <c r="AK49" s="25"/>
      <c r="AL49" s="25"/>
      <c r="AM49" s="25"/>
    </row>
    <row r="50" spans="1:39">
      <c r="A50" s="25"/>
      <c r="B50" s="25"/>
      <c r="C50" s="25"/>
      <c r="D50" s="25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5"/>
      <c r="AK50" s="25"/>
      <c r="AL50" s="25"/>
      <c r="AM50" s="25"/>
    </row>
    <row r="51" spans="1:39">
      <c r="A51" s="25"/>
      <c r="B51" s="25"/>
      <c r="C51" s="25"/>
      <c r="D51" s="25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5"/>
      <c r="AK51" s="25"/>
      <c r="AL51" s="25"/>
      <c r="AM51" s="25"/>
    </row>
    <row r="52" spans="1:39">
      <c r="A52" s="25"/>
      <c r="B52" s="25" t="s">
        <v>62</v>
      </c>
      <c r="C52" s="25"/>
      <c r="D52" s="25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5"/>
      <c r="AK52" s="25"/>
      <c r="AL52" s="25"/>
      <c r="AM52" s="25"/>
    </row>
    <row r="53" spans="1:39">
      <c r="A53" s="25"/>
      <c r="B53" s="25" t="s">
        <v>277</v>
      </c>
      <c r="C53" s="25"/>
      <c r="D53" s="25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5"/>
      <c r="AK53" s="25"/>
      <c r="AL53" s="25"/>
      <c r="AM53" s="25"/>
    </row>
    <row r="54" spans="1:39">
      <c r="A54" s="25"/>
      <c r="B54" s="25"/>
      <c r="C54" s="25"/>
      <c r="D54" s="25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5"/>
      <c r="AK54" s="25"/>
      <c r="AL54" s="25"/>
      <c r="AM54" s="25"/>
    </row>
    <row r="55" spans="1:39">
      <c r="A55" s="25"/>
      <c r="B55" s="25"/>
      <c r="C55" s="25"/>
      <c r="D55" s="25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5"/>
      <c r="AK55" s="25"/>
      <c r="AL55" s="25"/>
      <c r="AM55" s="25"/>
    </row>
    <row r="56" spans="1:39">
      <c r="A56" s="25"/>
      <c r="B56" s="25"/>
      <c r="C56" s="25"/>
      <c r="D56" s="25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5"/>
      <c r="AK56" s="25"/>
      <c r="AL56" s="25"/>
      <c r="AM56" s="25"/>
    </row>
    <row r="57" spans="1:39">
      <c r="A57" s="25"/>
      <c r="B57" s="25"/>
      <c r="C57" s="25"/>
      <c r="D57" s="25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5"/>
      <c r="AK57" s="25"/>
      <c r="AL57" s="25"/>
      <c r="AM57" s="25"/>
    </row>
    <row r="58" spans="1:39">
      <c r="A58" s="25"/>
      <c r="B58" s="25"/>
      <c r="C58" s="25"/>
      <c r="D58" s="25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5"/>
      <c r="AK58" s="25"/>
      <c r="AL58" s="25"/>
      <c r="AM58" s="25"/>
    </row>
    <row r="59" spans="1:39">
      <c r="A59" s="25"/>
      <c r="B59" s="25"/>
      <c r="C59" s="25"/>
      <c r="D59" s="25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5"/>
      <c r="AK59" s="25"/>
      <c r="AL59" s="25"/>
      <c r="AM59" s="25"/>
    </row>
    <row r="60" spans="1:39">
      <c r="A60" s="25"/>
      <c r="B60" s="25"/>
      <c r="C60" s="25"/>
      <c r="D60" s="25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5"/>
      <c r="AK60" s="25"/>
      <c r="AL60" s="25"/>
      <c r="AM60" s="25"/>
    </row>
    <row r="61" spans="1:39">
      <c r="A61" s="25"/>
      <c r="B61" s="25"/>
      <c r="C61" s="25"/>
      <c r="D61" s="2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5"/>
      <c r="AK61" s="25"/>
      <c r="AL61" s="25"/>
      <c r="AM61" s="25"/>
    </row>
    <row r="62" spans="1:39">
      <c r="A62" s="25"/>
      <c r="B62" s="25"/>
      <c r="C62" s="25"/>
      <c r="D62" s="2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5"/>
      <c r="AK62" s="25"/>
      <c r="AL62" s="25"/>
      <c r="AM62" s="25"/>
    </row>
    <row r="63" spans="1:39">
      <c r="A63" s="25"/>
      <c r="B63" s="25"/>
      <c r="C63" s="25"/>
      <c r="D63" s="2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5"/>
      <c r="AK63" s="25"/>
      <c r="AL63" s="25"/>
      <c r="AM63" s="25"/>
    </row>
    <row r="64" spans="1:39">
      <c r="A64" s="25"/>
      <c r="B64" s="25"/>
      <c r="C64" s="25"/>
      <c r="D64" s="2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5"/>
      <c r="AK64" s="25"/>
      <c r="AL64" s="25"/>
      <c r="AM64" s="25"/>
    </row>
    <row r="65" spans="1:39">
      <c r="A65" s="25"/>
      <c r="B65" s="25"/>
      <c r="C65" s="25"/>
      <c r="D65" s="2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5"/>
      <c r="AK65" s="25"/>
      <c r="AL65" s="25"/>
      <c r="AM65" s="25"/>
    </row>
    <row r="66" spans="1:39">
      <c r="A66" s="25"/>
      <c r="B66" s="25"/>
      <c r="C66" s="25"/>
      <c r="D66" s="2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5"/>
      <c r="AK66" s="25"/>
      <c r="AL66" s="25"/>
      <c r="AM66" s="25"/>
    </row>
    <row r="67" spans="1:39">
      <c r="A67" s="25"/>
      <c r="B67" s="25"/>
      <c r="C67" s="25"/>
      <c r="D67" s="2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5"/>
      <c r="AK67" s="25"/>
      <c r="AL67" s="25"/>
      <c r="AM67" s="25"/>
    </row>
    <row r="68" spans="1:39">
      <c r="A68" s="25"/>
      <c r="B68" s="25"/>
      <c r="C68" s="25"/>
      <c r="D68" s="2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5"/>
      <c r="AK68" s="25"/>
      <c r="AL68" s="25"/>
      <c r="AM68" s="25"/>
    </row>
    <row r="69" spans="1:39">
      <c r="A69" s="25"/>
      <c r="B69" s="25"/>
      <c r="C69" s="25"/>
      <c r="D69" s="25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5"/>
      <c r="AK69" s="25"/>
      <c r="AL69" s="25"/>
      <c r="AM69" s="25"/>
    </row>
    <row r="70" spans="1:39">
      <c r="A70" s="25"/>
      <c r="B70" s="25"/>
      <c r="C70" s="25"/>
      <c r="D70" s="25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5"/>
      <c r="AK70" s="25"/>
      <c r="AL70" s="25"/>
      <c r="AM70" s="25"/>
    </row>
    <row r="71" spans="1:39">
      <c r="A71" s="25"/>
      <c r="B71" s="25"/>
      <c r="C71" s="25"/>
      <c r="D71" s="25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5"/>
      <c r="AK71" s="25"/>
      <c r="AL71" s="25"/>
      <c r="AM71" s="25"/>
    </row>
    <row r="72" spans="1:39">
      <c r="A72" s="25"/>
      <c r="B72" s="25"/>
      <c r="C72" s="25"/>
      <c r="D72" s="25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5"/>
      <c r="AK72" s="25"/>
      <c r="AL72" s="25"/>
      <c r="AM72" s="25"/>
    </row>
    <row r="73" spans="1:39">
      <c r="A73" s="25"/>
      <c r="B73" s="25"/>
      <c r="C73" s="25"/>
      <c r="D73" s="25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5"/>
      <c r="AK73" s="25"/>
      <c r="AL73" s="25"/>
      <c r="AM73" s="25"/>
    </row>
    <row r="74" spans="1:39">
      <c r="A74" s="25"/>
      <c r="B74" s="25"/>
      <c r="C74" s="25"/>
      <c r="D74" s="25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5"/>
      <c r="AK74" s="25"/>
      <c r="AL74" s="25"/>
      <c r="AM74" s="25"/>
    </row>
    <row r="75" spans="1:39">
      <c r="A75" s="25"/>
      <c r="B75" s="25"/>
      <c r="C75" s="25"/>
      <c r="D75" s="25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5"/>
      <c r="AK75" s="25"/>
      <c r="AL75" s="25"/>
      <c r="AM75" s="25"/>
    </row>
    <row r="76" spans="1:39">
      <c r="A76" s="25"/>
      <c r="B76" s="25"/>
      <c r="C76" s="25"/>
      <c r="D76" s="25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5"/>
      <c r="AK76" s="25"/>
      <c r="AL76" s="25"/>
      <c r="AM76" s="25"/>
    </row>
    <row r="77" spans="1:39">
      <c r="A77" s="25"/>
      <c r="B77" s="25"/>
      <c r="C77" s="25"/>
      <c r="D77" s="25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5"/>
      <c r="AK77" s="25"/>
      <c r="AL77" s="25"/>
      <c r="AM77" s="25"/>
    </row>
    <row r="78" spans="1:39">
      <c r="A78" s="25"/>
      <c r="B78" s="25"/>
      <c r="C78" s="25"/>
      <c r="D78" s="25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5"/>
      <c r="AK78" s="25"/>
      <c r="AL78" s="25"/>
      <c r="AM78" s="25"/>
    </row>
    <row r="79" spans="1:39">
      <c r="A79" s="25"/>
      <c r="B79" s="25"/>
      <c r="C79" s="25"/>
      <c r="D79" s="25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5"/>
      <c r="AK79" s="25"/>
      <c r="AL79" s="25"/>
      <c r="AM79" s="25"/>
    </row>
    <row r="80" spans="1:39">
      <c r="A80" s="25"/>
      <c r="B80" s="25"/>
      <c r="C80" s="25"/>
      <c r="D80" s="25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5"/>
      <c r="AK80" s="25"/>
      <c r="AL80" s="25"/>
      <c r="AM80" s="25"/>
    </row>
    <row r="81" spans="1:39">
      <c r="A81" s="25"/>
      <c r="B81" s="25"/>
      <c r="C81" s="25"/>
      <c r="D81" s="25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5"/>
      <c r="AK81" s="25"/>
      <c r="AL81" s="25"/>
      <c r="AM81" s="25"/>
    </row>
    <row r="82" spans="1:39">
      <c r="A82" s="25"/>
      <c r="B82" s="25"/>
      <c r="C82" s="25"/>
      <c r="D82" s="25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5"/>
      <c r="AK82" s="25"/>
      <c r="AL82" s="25"/>
      <c r="AM82" s="25"/>
    </row>
    <row r="83" spans="1:39">
      <c r="A83" s="25"/>
      <c r="B83" s="25"/>
      <c r="C83" s="25"/>
      <c r="D83" s="25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</row>
    <row r="84" spans="1:39">
      <c r="A84" s="25"/>
      <c r="B84" s="25"/>
      <c r="C84" s="25"/>
      <c r="D84" s="25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</row>
    <row r="85" spans="1:39">
      <c r="A85" s="25"/>
      <c r="B85" s="25"/>
      <c r="C85" s="25"/>
      <c r="D85" s="25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</row>
    <row r="86" spans="1:39">
      <c r="A86" s="25"/>
      <c r="B86" s="25"/>
      <c r="C86" s="25"/>
      <c r="D86" s="25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</row>
    <row r="87" spans="1:39">
      <c r="B87" s="25"/>
    </row>
    <row r="88" spans="1:39">
      <c r="B88" s="25"/>
    </row>
    <row r="89" spans="1:39">
      <c r="B89" s="25"/>
    </row>
    <row r="90" spans="1:39">
      <c r="B90" s="25"/>
    </row>
    <row r="91" spans="1:39">
      <c r="B91" s="25"/>
    </row>
    <row r="92" spans="1:39">
      <c r="B92" s="25"/>
    </row>
  </sheetData>
  <mergeCells count="86">
    <mergeCell ref="V10:V11"/>
    <mergeCell ref="AF4:AF6"/>
    <mergeCell ref="AH4:AH6"/>
    <mergeCell ref="AH27:AH29"/>
    <mergeCell ref="AH12:AH14"/>
    <mergeCell ref="AJ36:AJ38"/>
    <mergeCell ref="AJ33:AJ35"/>
    <mergeCell ref="A36:A38"/>
    <mergeCell ref="B36:B38"/>
    <mergeCell ref="C36:C38"/>
    <mergeCell ref="D36:D38"/>
    <mergeCell ref="AF33:AF35"/>
    <mergeCell ref="N36:AI38"/>
    <mergeCell ref="AI33:AI35"/>
    <mergeCell ref="AJ30:AJ32"/>
    <mergeCell ref="A33:A35"/>
    <mergeCell ref="B33:B35"/>
    <mergeCell ref="C33:C35"/>
    <mergeCell ref="D33:D35"/>
    <mergeCell ref="A30:A32"/>
    <mergeCell ref="B30:B32"/>
    <mergeCell ref="C30:C32"/>
    <mergeCell ref="D30:D32"/>
    <mergeCell ref="AF30:AF32"/>
    <mergeCell ref="AI30:AI32"/>
    <mergeCell ref="A24:A26"/>
    <mergeCell ref="B24:B26"/>
    <mergeCell ref="C24:C26"/>
    <mergeCell ref="AJ24:AJ26"/>
    <mergeCell ref="AF24:AF26"/>
    <mergeCell ref="AJ27:AJ29"/>
    <mergeCell ref="A27:A29"/>
    <mergeCell ref="B27:B29"/>
    <mergeCell ref="C27:C29"/>
    <mergeCell ref="D27:D29"/>
    <mergeCell ref="AF27:AF29"/>
    <mergeCell ref="AI27:AI29"/>
    <mergeCell ref="B18:B20"/>
    <mergeCell ref="AJ18:AJ20"/>
    <mergeCell ref="A21:A23"/>
    <mergeCell ref="B21:B23"/>
    <mergeCell ref="C21:C23"/>
    <mergeCell ref="AF18:AF20"/>
    <mergeCell ref="AJ21:AJ23"/>
    <mergeCell ref="AF21:AF23"/>
    <mergeCell ref="AI21:AI23"/>
    <mergeCell ref="G10:G11"/>
    <mergeCell ref="H10:H11"/>
    <mergeCell ref="AJ10:AJ11"/>
    <mergeCell ref="A12:A14"/>
    <mergeCell ref="B12:B14"/>
    <mergeCell ref="C12:C14"/>
    <mergeCell ref="AB10:AB11"/>
    <mergeCell ref="AC10:AC11"/>
    <mergeCell ref="AI10:AI11"/>
    <mergeCell ref="AF12:AF14"/>
    <mergeCell ref="I10:I11"/>
    <mergeCell ref="N10:N11"/>
    <mergeCell ref="O10:O11"/>
    <mergeCell ref="U10:U11"/>
    <mergeCell ref="AJ12:AJ14"/>
    <mergeCell ref="A10:A11"/>
    <mergeCell ref="A15:A17"/>
    <mergeCell ref="B15:B17"/>
    <mergeCell ref="C15:C17"/>
    <mergeCell ref="D15:D17"/>
    <mergeCell ref="AJ15:AJ17"/>
    <mergeCell ref="AF15:AF17"/>
    <mergeCell ref="AI15:AI17"/>
    <mergeCell ref="B10:B11"/>
    <mergeCell ref="C10:C11"/>
    <mergeCell ref="E10:E11"/>
    <mergeCell ref="F10:F11"/>
    <mergeCell ref="A7:A9"/>
    <mergeCell ref="B7:B9"/>
    <mergeCell ref="C7:C9"/>
    <mergeCell ref="AJ7:AJ9"/>
    <mergeCell ref="AF7:AF9"/>
    <mergeCell ref="A1:AJ1"/>
    <mergeCell ref="A2:AJ2"/>
    <mergeCell ref="A4:A6"/>
    <mergeCell ref="B4:B6"/>
    <mergeCell ref="C4:C6"/>
    <mergeCell ref="AG4:AG6"/>
    <mergeCell ref="AJ4:AJ6"/>
    <mergeCell ref="K4:K6"/>
  </mergeCells>
  <pageMargins left="0.25138888888888899" right="0.25138888888888899" top="0.75138888888888899" bottom="0.75138888888888899" header="0.29861111111111099" footer="0.29861111111111099"/>
  <pageSetup scale="30" fitToHeight="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4945-A084-470C-A814-D50915342C7E}">
  <sheetPr>
    <pageSetUpPr fitToPage="1"/>
  </sheetPr>
  <dimension ref="A1:AR92"/>
  <sheetViews>
    <sheetView tabSelected="1" view="pageBreakPreview" zoomScale="80" zoomScaleNormal="80" zoomScaleSheetLayoutView="80" workbookViewId="0">
      <pane xSplit="3" ySplit="3" topLeftCell="E33" activePane="bottomRight" state="frozen"/>
      <selection pane="topRight"/>
      <selection pane="bottomLeft"/>
      <selection pane="bottomRight" activeCell="L46" sqref="L46"/>
    </sheetView>
  </sheetViews>
  <sheetFormatPr defaultColWidth="9" defaultRowHeight="15"/>
  <cols>
    <col min="1" max="1" width="4.28515625" customWidth="1"/>
    <col min="2" max="2" width="25.140625" customWidth="1"/>
    <col min="3" max="3" width="27.42578125" customWidth="1"/>
    <col min="4" max="4" width="0.140625" hidden="1" customWidth="1"/>
    <col min="5" max="5" width="12.85546875" style="2" customWidth="1"/>
    <col min="6" max="6" width="12.7109375" style="2" customWidth="1"/>
    <col min="7" max="35" width="12" style="2" customWidth="1"/>
    <col min="36" max="36" width="10.28515625" customWidth="1"/>
  </cols>
  <sheetData>
    <row r="1" spans="1:44" ht="15.75" customHeight="1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25"/>
      <c r="AL1" s="25"/>
      <c r="AM1" s="25"/>
    </row>
    <row r="2" spans="1:44" ht="30" customHeight="1">
      <c r="A2" s="320" t="s">
        <v>260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25"/>
      <c r="AL2" s="25"/>
      <c r="AM2" s="25"/>
    </row>
    <row r="3" spans="1:44" ht="18.75" customHeight="1">
      <c r="A3" s="3"/>
      <c r="B3" s="3"/>
      <c r="C3" s="3"/>
      <c r="D3" s="3"/>
      <c r="E3" s="4">
        <v>44794</v>
      </c>
      <c r="F3" s="4">
        <v>44795</v>
      </c>
      <c r="G3" s="4">
        <v>44796</v>
      </c>
      <c r="H3" s="4">
        <v>44797</v>
      </c>
      <c r="I3" s="4">
        <v>44798</v>
      </c>
      <c r="J3" s="4">
        <v>44799</v>
      </c>
      <c r="K3" s="4">
        <v>44800</v>
      </c>
      <c r="L3" s="4">
        <v>44801</v>
      </c>
      <c r="M3" s="4">
        <v>44802</v>
      </c>
      <c r="N3" s="4">
        <v>44803</v>
      </c>
      <c r="O3" s="4">
        <v>44804</v>
      </c>
      <c r="P3" s="4">
        <v>44805</v>
      </c>
      <c r="Q3" s="4">
        <v>44806</v>
      </c>
      <c r="R3" s="4">
        <v>44807</v>
      </c>
      <c r="S3" s="4">
        <v>44808</v>
      </c>
      <c r="T3" s="4">
        <v>44809</v>
      </c>
      <c r="U3" s="4">
        <v>44810</v>
      </c>
      <c r="V3" s="4">
        <v>44811</v>
      </c>
      <c r="W3" s="4">
        <v>44812</v>
      </c>
      <c r="X3" s="4">
        <v>44813</v>
      </c>
      <c r="Y3" s="4">
        <v>44814</v>
      </c>
      <c r="Z3" s="4">
        <v>44815</v>
      </c>
      <c r="AA3" s="4">
        <v>44816</v>
      </c>
      <c r="AB3" s="4">
        <v>44817</v>
      </c>
      <c r="AC3" s="4">
        <v>44818</v>
      </c>
      <c r="AD3" s="4">
        <v>44819</v>
      </c>
      <c r="AE3" s="4">
        <v>44820</v>
      </c>
      <c r="AF3" s="4">
        <v>44821</v>
      </c>
      <c r="AG3" s="4">
        <v>44822</v>
      </c>
      <c r="AH3" s="4">
        <v>44823</v>
      </c>
      <c r="AI3" s="4">
        <v>44824</v>
      </c>
      <c r="AJ3" s="4" t="s">
        <v>314</v>
      </c>
      <c r="AK3" s="50"/>
      <c r="AL3" s="50"/>
      <c r="AM3" s="50"/>
      <c r="AN3" s="51"/>
      <c r="AO3" s="51"/>
      <c r="AP3" s="51"/>
      <c r="AQ3" s="51"/>
      <c r="AR3" s="51"/>
    </row>
    <row r="4" spans="1:44" ht="20.100000000000001" customHeight="1">
      <c r="A4" s="307">
        <v>1</v>
      </c>
      <c r="B4" s="314" t="s">
        <v>193</v>
      </c>
      <c r="C4" s="307" t="s">
        <v>284</v>
      </c>
      <c r="D4" s="5"/>
      <c r="E4" s="273" t="s">
        <v>10</v>
      </c>
      <c r="F4" s="5" t="s">
        <v>10</v>
      </c>
      <c r="G4" s="5" t="s">
        <v>10</v>
      </c>
      <c r="H4" s="5" t="s">
        <v>10</v>
      </c>
      <c r="I4" s="5" t="s">
        <v>10</v>
      </c>
      <c r="J4" s="5" t="s">
        <v>10</v>
      </c>
      <c r="K4" s="273" t="s">
        <v>10</v>
      </c>
      <c r="L4" s="273" t="s">
        <v>10</v>
      </c>
      <c r="M4" s="5" t="s">
        <v>10</v>
      </c>
      <c r="N4" s="5" t="s">
        <v>10</v>
      </c>
      <c r="O4" s="84"/>
      <c r="P4" s="5" t="s">
        <v>10</v>
      </c>
      <c r="Q4" s="5" t="s">
        <v>10</v>
      </c>
      <c r="R4" s="273" t="s">
        <v>10</v>
      </c>
      <c r="S4" s="273" t="s">
        <v>10</v>
      </c>
      <c r="T4" s="5" t="s">
        <v>10</v>
      </c>
      <c r="U4" s="5" t="s">
        <v>10</v>
      </c>
      <c r="V4" s="548" t="s">
        <v>22</v>
      </c>
      <c r="W4" s="5" t="s">
        <v>10</v>
      </c>
      <c r="X4" s="5" t="s">
        <v>10</v>
      </c>
      <c r="Y4" s="273" t="s">
        <v>10</v>
      </c>
      <c r="Z4" s="273" t="s">
        <v>10</v>
      </c>
      <c r="AA4" s="5" t="s">
        <v>10</v>
      </c>
      <c r="AB4" s="5" t="s">
        <v>10</v>
      </c>
      <c r="AC4" s="5" t="s">
        <v>10</v>
      </c>
      <c r="AD4" s="5" t="s">
        <v>10</v>
      </c>
      <c r="AE4" s="5" t="s">
        <v>10</v>
      </c>
      <c r="AF4" s="16"/>
      <c r="AG4" s="16"/>
      <c r="AH4" s="5" t="s">
        <v>10</v>
      </c>
      <c r="AI4" s="5" t="s">
        <v>10</v>
      </c>
      <c r="AJ4" s="348">
        <f>SUM(E4:AI6)</f>
        <v>250</v>
      </c>
      <c r="AK4" s="25"/>
      <c r="AL4" s="25"/>
      <c r="AM4" s="25"/>
    </row>
    <row r="5" spans="1:44" ht="20.100000000000001" customHeight="1">
      <c r="A5" s="308"/>
      <c r="B5" s="315"/>
      <c r="C5" s="308"/>
      <c r="D5" s="8"/>
      <c r="E5" s="274" t="s">
        <v>299</v>
      </c>
      <c r="F5" s="11" t="s">
        <v>298</v>
      </c>
      <c r="G5" s="11" t="s">
        <v>298</v>
      </c>
      <c r="H5" s="11" t="s">
        <v>298</v>
      </c>
      <c r="I5" s="11" t="s">
        <v>298</v>
      </c>
      <c r="J5" s="11" t="s">
        <v>298</v>
      </c>
      <c r="K5" s="274" t="s">
        <v>299</v>
      </c>
      <c r="L5" s="274" t="s">
        <v>299</v>
      </c>
      <c r="M5" s="11" t="s">
        <v>298</v>
      </c>
      <c r="N5" s="11" t="s">
        <v>298</v>
      </c>
      <c r="O5" s="85" t="s">
        <v>22</v>
      </c>
      <c r="P5" s="11" t="s">
        <v>298</v>
      </c>
      <c r="Q5" s="11" t="s">
        <v>298</v>
      </c>
      <c r="R5" s="274" t="s">
        <v>299</v>
      </c>
      <c r="S5" s="274" t="s">
        <v>299</v>
      </c>
      <c r="T5" s="11" t="s">
        <v>298</v>
      </c>
      <c r="U5" s="11" t="s">
        <v>298</v>
      </c>
      <c r="V5" s="549"/>
      <c r="W5" s="11" t="s">
        <v>298</v>
      </c>
      <c r="X5" s="11" t="s">
        <v>298</v>
      </c>
      <c r="Y5" s="274" t="s">
        <v>299</v>
      </c>
      <c r="Z5" s="274" t="s">
        <v>299</v>
      </c>
      <c r="AA5" s="11" t="s">
        <v>298</v>
      </c>
      <c r="AB5" s="11" t="s">
        <v>298</v>
      </c>
      <c r="AC5" s="11" t="s">
        <v>298</v>
      </c>
      <c r="AD5" s="11" t="s">
        <v>298</v>
      </c>
      <c r="AE5" s="11" t="s">
        <v>298</v>
      </c>
      <c r="AF5" s="17" t="s">
        <v>262</v>
      </c>
      <c r="AG5" s="17" t="s">
        <v>262</v>
      </c>
      <c r="AH5" s="11" t="s">
        <v>298</v>
      </c>
      <c r="AI5" s="11" t="s">
        <v>298</v>
      </c>
      <c r="AJ5" s="349"/>
      <c r="AK5" s="25"/>
      <c r="AL5" s="25"/>
      <c r="AM5" s="25"/>
    </row>
    <row r="6" spans="1:44" ht="20.100000000000001" customHeight="1">
      <c r="A6" s="309"/>
      <c r="B6" s="316"/>
      <c r="C6" s="309"/>
      <c r="D6" s="12"/>
      <c r="E6" s="275">
        <v>10</v>
      </c>
      <c r="F6" s="12">
        <v>9</v>
      </c>
      <c r="G6" s="12">
        <v>9</v>
      </c>
      <c r="H6" s="12">
        <v>9</v>
      </c>
      <c r="I6" s="12">
        <v>9</v>
      </c>
      <c r="J6" s="12">
        <v>9</v>
      </c>
      <c r="K6" s="275">
        <v>10</v>
      </c>
      <c r="L6" s="275">
        <v>10</v>
      </c>
      <c r="M6" s="12">
        <v>9</v>
      </c>
      <c r="N6" s="12">
        <v>9</v>
      </c>
      <c r="O6" s="86"/>
      <c r="P6" s="12">
        <v>9</v>
      </c>
      <c r="Q6" s="12">
        <v>9</v>
      </c>
      <c r="R6" s="275">
        <v>10</v>
      </c>
      <c r="S6" s="275">
        <v>10</v>
      </c>
      <c r="T6" s="12">
        <v>9</v>
      </c>
      <c r="U6" s="12">
        <v>9</v>
      </c>
      <c r="V6" s="550"/>
      <c r="W6" s="12">
        <v>9</v>
      </c>
      <c r="X6" s="12">
        <v>9</v>
      </c>
      <c r="Y6" s="275">
        <v>10</v>
      </c>
      <c r="Z6" s="275">
        <v>10</v>
      </c>
      <c r="AA6" s="12">
        <v>9</v>
      </c>
      <c r="AB6" s="12">
        <v>9</v>
      </c>
      <c r="AC6" s="12">
        <v>9</v>
      </c>
      <c r="AD6" s="12">
        <v>9</v>
      </c>
      <c r="AE6" s="12">
        <v>9</v>
      </c>
      <c r="AF6" s="19"/>
      <c r="AG6" s="19"/>
      <c r="AH6" s="12">
        <v>9</v>
      </c>
      <c r="AI6" s="12">
        <v>9</v>
      </c>
      <c r="AJ6" s="350"/>
      <c r="AK6" s="25"/>
      <c r="AL6" s="25"/>
      <c r="AM6" s="25"/>
    </row>
    <row r="7" spans="1:44" ht="20.100000000000001" customHeight="1">
      <c r="A7" s="307">
        <v>2</v>
      </c>
      <c r="B7" s="314" t="s">
        <v>214</v>
      </c>
      <c r="C7" s="301" t="s">
        <v>309</v>
      </c>
      <c r="D7" s="5"/>
      <c r="E7" s="273" t="s">
        <v>10</v>
      </c>
      <c r="F7" s="5" t="s">
        <v>10</v>
      </c>
      <c r="G7" s="16"/>
      <c r="H7" s="16"/>
      <c r="I7" s="16"/>
      <c r="J7" s="16"/>
      <c r="K7" s="16"/>
      <c r="L7" s="16"/>
      <c r="M7" s="5" t="s">
        <v>10</v>
      </c>
      <c r="N7" s="5" t="s">
        <v>10</v>
      </c>
      <c r="O7" s="5" t="s">
        <v>10</v>
      </c>
      <c r="P7" s="5" t="s">
        <v>10</v>
      </c>
      <c r="Q7" s="5" t="s">
        <v>10</v>
      </c>
      <c r="R7" s="273" t="s">
        <v>10</v>
      </c>
      <c r="S7" s="273" t="s">
        <v>10</v>
      </c>
      <c r="T7" s="5" t="s">
        <v>10</v>
      </c>
      <c r="U7" s="5" t="s">
        <v>10</v>
      </c>
      <c r="V7" s="5" t="s">
        <v>10</v>
      </c>
      <c r="W7" s="5" t="s">
        <v>10</v>
      </c>
      <c r="X7" s="5" t="s">
        <v>10</v>
      </c>
      <c r="Y7" s="273" t="s">
        <v>10</v>
      </c>
      <c r="Z7" s="273" t="s">
        <v>10</v>
      </c>
      <c r="AA7" s="5" t="s">
        <v>10</v>
      </c>
      <c r="AB7" s="5" t="s">
        <v>10</v>
      </c>
      <c r="AC7" s="5" t="s">
        <v>10</v>
      </c>
      <c r="AD7" s="5" t="s">
        <v>10</v>
      </c>
      <c r="AE7" s="5" t="s">
        <v>10</v>
      </c>
      <c r="AF7" s="273" t="s">
        <v>10</v>
      </c>
      <c r="AG7" s="273" t="s">
        <v>10</v>
      </c>
      <c r="AH7" s="5" t="s">
        <v>10</v>
      </c>
      <c r="AI7" s="5" t="s">
        <v>10</v>
      </c>
      <c r="AJ7" s="348">
        <f>SUM(E7:AI9)</f>
        <v>232</v>
      </c>
      <c r="AK7" s="25"/>
      <c r="AL7" s="25"/>
      <c r="AM7" s="25"/>
    </row>
    <row r="8" spans="1:44" ht="20.100000000000001" customHeight="1">
      <c r="A8" s="308"/>
      <c r="B8" s="315"/>
      <c r="C8" s="302"/>
      <c r="D8" s="255" t="s">
        <v>27</v>
      </c>
      <c r="E8" s="274" t="s">
        <v>299</v>
      </c>
      <c r="F8" s="11" t="s">
        <v>298</v>
      </c>
      <c r="G8" s="17" t="s">
        <v>262</v>
      </c>
      <c r="H8" s="17" t="s">
        <v>262</v>
      </c>
      <c r="I8" s="17" t="s">
        <v>262</v>
      </c>
      <c r="J8" s="17" t="s">
        <v>262</v>
      </c>
      <c r="K8" s="17" t="s">
        <v>262</v>
      </c>
      <c r="L8" s="17" t="s">
        <v>262</v>
      </c>
      <c r="M8" s="11" t="s">
        <v>298</v>
      </c>
      <c r="N8" s="11" t="s">
        <v>298</v>
      </c>
      <c r="O8" s="11" t="s">
        <v>298</v>
      </c>
      <c r="P8" s="11" t="s">
        <v>298</v>
      </c>
      <c r="Q8" s="11" t="s">
        <v>298</v>
      </c>
      <c r="R8" s="274" t="s">
        <v>299</v>
      </c>
      <c r="S8" s="274" t="s">
        <v>299</v>
      </c>
      <c r="T8" s="11" t="s">
        <v>298</v>
      </c>
      <c r="U8" s="11" t="s">
        <v>298</v>
      </c>
      <c r="V8" s="11" t="s">
        <v>298</v>
      </c>
      <c r="W8" s="11" t="s">
        <v>298</v>
      </c>
      <c r="X8" s="11" t="s">
        <v>298</v>
      </c>
      <c r="Y8" s="274" t="s">
        <v>299</v>
      </c>
      <c r="Z8" s="274" t="s">
        <v>299</v>
      </c>
      <c r="AA8" s="11" t="s">
        <v>298</v>
      </c>
      <c r="AB8" s="11" t="s">
        <v>298</v>
      </c>
      <c r="AC8" s="11" t="s">
        <v>298</v>
      </c>
      <c r="AD8" s="11" t="s">
        <v>298</v>
      </c>
      <c r="AE8" s="11" t="s">
        <v>298</v>
      </c>
      <c r="AF8" s="274" t="s">
        <v>299</v>
      </c>
      <c r="AG8" s="274" t="s">
        <v>299</v>
      </c>
      <c r="AH8" s="11" t="s">
        <v>298</v>
      </c>
      <c r="AI8" s="11" t="s">
        <v>298</v>
      </c>
      <c r="AJ8" s="349"/>
      <c r="AK8" s="25"/>
      <c r="AL8" s="25"/>
      <c r="AM8" s="25"/>
    </row>
    <row r="9" spans="1:44" ht="20.100000000000001" customHeight="1">
      <c r="A9" s="309"/>
      <c r="B9" s="316"/>
      <c r="C9" s="303"/>
      <c r="D9" s="12">
        <v>1</v>
      </c>
      <c r="E9" s="275">
        <v>10</v>
      </c>
      <c r="F9" s="12">
        <v>9</v>
      </c>
      <c r="G9" s="19"/>
      <c r="H9" s="19"/>
      <c r="I9" s="19"/>
      <c r="J9" s="19"/>
      <c r="K9" s="19"/>
      <c r="L9" s="19"/>
      <c r="M9" s="12">
        <v>9</v>
      </c>
      <c r="N9" s="12">
        <v>9</v>
      </c>
      <c r="O9" s="12">
        <v>9</v>
      </c>
      <c r="P9" s="12">
        <v>9</v>
      </c>
      <c r="Q9" s="12">
        <v>9</v>
      </c>
      <c r="R9" s="275">
        <v>10</v>
      </c>
      <c r="S9" s="275">
        <v>10</v>
      </c>
      <c r="T9" s="12">
        <v>9</v>
      </c>
      <c r="U9" s="12">
        <v>9</v>
      </c>
      <c r="V9" s="12">
        <v>9</v>
      </c>
      <c r="W9" s="12">
        <v>9</v>
      </c>
      <c r="X9" s="12">
        <v>9</v>
      </c>
      <c r="Y9" s="275">
        <v>10</v>
      </c>
      <c r="Z9" s="275">
        <v>10</v>
      </c>
      <c r="AA9" s="12">
        <v>9</v>
      </c>
      <c r="AB9" s="12">
        <v>9</v>
      </c>
      <c r="AC9" s="12">
        <v>9</v>
      </c>
      <c r="AD9" s="12">
        <v>9</v>
      </c>
      <c r="AE9" s="12">
        <v>9</v>
      </c>
      <c r="AF9" s="275">
        <v>10</v>
      </c>
      <c r="AG9" s="275">
        <v>10</v>
      </c>
      <c r="AH9" s="12">
        <v>9</v>
      </c>
      <c r="AI9" s="12">
        <v>9</v>
      </c>
      <c r="AJ9" s="350"/>
      <c r="AK9" s="25"/>
      <c r="AL9" s="25"/>
      <c r="AM9" s="25"/>
    </row>
    <row r="10" spans="1:44" ht="20.100000000000001" hidden="1" customHeight="1">
      <c r="A10" s="307">
        <v>3</v>
      </c>
      <c r="B10" s="317" t="s">
        <v>82</v>
      </c>
      <c r="C10" s="301" t="s">
        <v>21</v>
      </c>
      <c r="D10" s="8"/>
      <c r="E10" s="528"/>
      <c r="F10" s="301"/>
      <c r="G10" s="301"/>
      <c r="H10" s="301"/>
      <c r="I10" s="301"/>
      <c r="J10" s="15"/>
      <c r="K10" s="273"/>
      <c r="L10" s="273"/>
      <c r="M10" s="15"/>
      <c r="N10" s="301"/>
      <c r="O10" s="301"/>
      <c r="P10" s="15"/>
      <c r="Q10" s="15"/>
      <c r="R10" s="259"/>
      <c r="S10" s="259"/>
      <c r="T10" s="15"/>
      <c r="U10" s="301"/>
      <c r="V10" s="301"/>
      <c r="W10" s="15"/>
      <c r="X10" s="15"/>
      <c r="Y10" s="273"/>
      <c r="Z10" s="273"/>
      <c r="AA10" s="15"/>
      <c r="AB10" s="15"/>
      <c r="AC10" s="15"/>
      <c r="AD10" s="15"/>
      <c r="AE10" s="15"/>
      <c r="AF10" s="273"/>
      <c r="AG10" s="273"/>
      <c r="AH10" s="15"/>
      <c r="AI10" s="301"/>
      <c r="AJ10" s="348" t="e">
        <f>SUM(#REF!)</f>
        <v>#REF!</v>
      </c>
      <c r="AK10" s="25"/>
      <c r="AL10" s="25"/>
      <c r="AM10" s="25"/>
    </row>
    <row r="11" spans="1:44" ht="20.100000000000001" hidden="1" customHeight="1">
      <c r="A11" s="309"/>
      <c r="B11" s="319"/>
      <c r="C11" s="303"/>
      <c r="D11" s="258" t="s">
        <v>85</v>
      </c>
      <c r="E11" s="529"/>
      <c r="F11" s="303"/>
      <c r="G11" s="303"/>
      <c r="H11" s="303"/>
      <c r="I11" s="303"/>
      <c r="J11" s="18"/>
      <c r="K11" s="275"/>
      <c r="L11" s="275"/>
      <c r="M11" s="18"/>
      <c r="N11" s="303"/>
      <c r="O11" s="303"/>
      <c r="P11" s="18"/>
      <c r="Q11" s="18"/>
      <c r="R11" s="260"/>
      <c r="S11" s="260"/>
      <c r="T11" s="18"/>
      <c r="U11" s="303"/>
      <c r="V11" s="303"/>
      <c r="W11" s="18"/>
      <c r="X11" s="15"/>
      <c r="Y11" s="275"/>
      <c r="Z11" s="275"/>
      <c r="AA11" s="18"/>
      <c r="AB11" s="18"/>
      <c r="AC11" s="18"/>
      <c r="AD11" s="18"/>
      <c r="AE11" s="18"/>
      <c r="AF11" s="275"/>
      <c r="AG11" s="275"/>
      <c r="AH11" s="18"/>
      <c r="AI11" s="303"/>
      <c r="AJ11" s="350"/>
      <c r="AK11" s="25"/>
      <c r="AL11" s="25"/>
      <c r="AM11" s="25"/>
    </row>
    <row r="12" spans="1:44" ht="20.100000000000001" customHeight="1">
      <c r="A12" s="307">
        <v>3</v>
      </c>
      <c r="B12" s="314" t="s">
        <v>35</v>
      </c>
      <c r="C12" s="307" t="s">
        <v>301</v>
      </c>
      <c r="D12" s="5"/>
      <c r="E12" s="16"/>
      <c r="F12" s="5" t="s">
        <v>10</v>
      </c>
      <c r="G12" s="5" t="s">
        <v>10</v>
      </c>
      <c r="H12" s="5" t="s">
        <v>10</v>
      </c>
      <c r="I12" s="16"/>
      <c r="J12" s="5" t="s">
        <v>10</v>
      </c>
      <c r="K12" s="16"/>
      <c r="L12" s="16"/>
      <c r="M12" s="5" t="s">
        <v>10</v>
      </c>
      <c r="N12" s="5" t="s">
        <v>10</v>
      </c>
      <c r="O12" s="5" t="s">
        <v>10</v>
      </c>
      <c r="P12" s="5" t="s">
        <v>10</v>
      </c>
      <c r="Q12" s="5" t="s">
        <v>10</v>
      </c>
      <c r="R12" s="16"/>
      <c r="S12" s="16"/>
      <c r="T12" s="5" t="s">
        <v>10</v>
      </c>
      <c r="U12" s="5" t="s">
        <v>10</v>
      </c>
      <c r="V12" s="5" t="s">
        <v>10</v>
      </c>
      <c r="W12" s="5" t="s">
        <v>10</v>
      </c>
      <c r="X12" s="5" t="s">
        <v>10</v>
      </c>
      <c r="Y12" s="273" t="s">
        <v>10</v>
      </c>
      <c r="Z12" s="273" t="s">
        <v>10</v>
      </c>
      <c r="AA12" s="5" t="s">
        <v>10</v>
      </c>
      <c r="AB12" s="5" t="s">
        <v>10</v>
      </c>
      <c r="AC12" s="5" t="s">
        <v>10</v>
      </c>
      <c r="AD12" s="5" t="s">
        <v>10</v>
      </c>
      <c r="AE12" s="5" t="s">
        <v>10</v>
      </c>
      <c r="AF12" s="273" t="s">
        <v>10</v>
      </c>
      <c r="AG12" s="273" t="s">
        <v>10</v>
      </c>
      <c r="AH12" s="16"/>
      <c r="AI12" s="5" t="s">
        <v>10</v>
      </c>
      <c r="AJ12" s="348">
        <f>SUM(E12:AI14)</f>
        <v>220</v>
      </c>
      <c r="AK12" s="25"/>
      <c r="AL12" s="25"/>
      <c r="AM12" s="25"/>
    </row>
    <row r="13" spans="1:44" ht="20.100000000000001" customHeight="1">
      <c r="A13" s="308"/>
      <c r="B13" s="315"/>
      <c r="C13" s="308"/>
      <c r="D13" s="255" t="s">
        <v>36</v>
      </c>
      <c r="E13" s="17" t="s">
        <v>262</v>
      </c>
      <c r="F13" s="11" t="s">
        <v>298</v>
      </c>
      <c r="G13" s="11" t="s">
        <v>298</v>
      </c>
      <c r="H13" s="11" t="s">
        <v>298</v>
      </c>
      <c r="I13" s="17" t="s">
        <v>262</v>
      </c>
      <c r="J13" s="11" t="s">
        <v>298</v>
      </c>
      <c r="K13" s="17" t="s">
        <v>262</v>
      </c>
      <c r="L13" s="17" t="s">
        <v>262</v>
      </c>
      <c r="M13" s="11" t="s">
        <v>298</v>
      </c>
      <c r="N13" s="11" t="s">
        <v>298</v>
      </c>
      <c r="O13" s="11" t="s">
        <v>298</v>
      </c>
      <c r="P13" s="11" t="s">
        <v>298</v>
      </c>
      <c r="Q13" s="11" t="s">
        <v>298</v>
      </c>
      <c r="R13" s="17" t="s">
        <v>262</v>
      </c>
      <c r="S13" s="17" t="s">
        <v>262</v>
      </c>
      <c r="T13" s="11" t="s">
        <v>298</v>
      </c>
      <c r="U13" s="11" t="s">
        <v>298</v>
      </c>
      <c r="V13" s="11" t="s">
        <v>298</v>
      </c>
      <c r="W13" s="11" t="s">
        <v>298</v>
      </c>
      <c r="X13" s="11" t="s">
        <v>298</v>
      </c>
      <c r="Y13" s="274" t="s">
        <v>299</v>
      </c>
      <c r="Z13" s="274" t="s">
        <v>299</v>
      </c>
      <c r="AA13" s="11" t="s">
        <v>298</v>
      </c>
      <c r="AB13" s="11" t="s">
        <v>298</v>
      </c>
      <c r="AC13" s="11" t="s">
        <v>298</v>
      </c>
      <c r="AD13" s="11" t="s">
        <v>298</v>
      </c>
      <c r="AE13" s="11" t="s">
        <v>298</v>
      </c>
      <c r="AF13" s="274" t="s">
        <v>299</v>
      </c>
      <c r="AG13" s="274" t="s">
        <v>299</v>
      </c>
      <c r="AH13" s="17" t="s">
        <v>262</v>
      </c>
      <c r="AI13" s="11" t="s">
        <v>298</v>
      </c>
      <c r="AJ13" s="349"/>
      <c r="AK13" s="25"/>
      <c r="AL13" s="25"/>
      <c r="AM13" s="25"/>
    </row>
    <row r="14" spans="1:44" ht="23.25" customHeight="1">
      <c r="A14" s="309"/>
      <c r="B14" s="316"/>
      <c r="C14" s="309"/>
      <c r="D14" s="12"/>
      <c r="E14" s="19"/>
      <c r="F14" s="12">
        <v>9</v>
      </c>
      <c r="G14" s="12">
        <v>9</v>
      </c>
      <c r="H14" s="12">
        <v>9</v>
      </c>
      <c r="I14" s="19"/>
      <c r="J14" s="12">
        <v>9</v>
      </c>
      <c r="K14" s="19"/>
      <c r="L14" s="19"/>
      <c r="M14" s="12">
        <v>9</v>
      </c>
      <c r="N14" s="12">
        <v>9</v>
      </c>
      <c r="O14" s="12">
        <v>9</v>
      </c>
      <c r="P14" s="12">
        <v>9</v>
      </c>
      <c r="Q14" s="12">
        <v>9</v>
      </c>
      <c r="R14" s="19"/>
      <c r="S14" s="19"/>
      <c r="T14" s="18">
        <v>9</v>
      </c>
      <c r="U14" s="12">
        <v>9</v>
      </c>
      <c r="V14" s="12">
        <v>9</v>
      </c>
      <c r="W14" s="12">
        <v>9</v>
      </c>
      <c r="X14" s="12">
        <v>9</v>
      </c>
      <c r="Y14" s="275">
        <v>10</v>
      </c>
      <c r="Z14" s="275">
        <v>10</v>
      </c>
      <c r="AA14" s="12">
        <v>9</v>
      </c>
      <c r="AB14" s="12">
        <v>9</v>
      </c>
      <c r="AC14" s="12">
        <v>9</v>
      </c>
      <c r="AD14" s="12">
        <v>9</v>
      </c>
      <c r="AE14" s="12">
        <v>9</v>
      </c>
      <c r="AF14" s="275">
        <v>10</v>
      </c>
      <c r="AG14" s="275">
        <v>10</v>
      </c>
      <c r="AH14" s="19"/>
      <c r="AI14" s="12">
        <v>9</v>
      </c>
      <c r="AJ14" s="350"/>
      <c r="AK14" s="25"/>
      <c r="AL14" s="25"/>
      <c r="AM14" s="25"/>
    </row>
    <row r="15" spans="1:44" ht="20.100000000000001" customHeight="1">
      <c r="A15" s="307">
        <v>4</v>
      </c>
      <c r="B15" s="314" t="s">
        <v>140</v>
      </c>
      <c r="C15" s="307" t="s">
        <v>268</v>
      </c>
      <c r="D15" s="307"/>
      <c r="E15" s="16"/>
      <c r="F15" s="5" t="s">
        <v>10</v>
      </c>
      <c r="G15" s="5" t="s">
        <v>10</v>
      </c>
      <c r="H15" s="5" t="s">
        <v>10</v>
      </c>
      <c r="I15" s="5" t="s">
        <v>10</v>
      </c>
      <c r="J15" s="5" t="s">
        <v>10</v>
      </c>
      <c r="K15" s="273" t="s">
        <v>10</v>
      </c>
      <c r="L15" s="273" t="s">
        <v>10</v>
      </c>
      <c r="M15" s="5" t="s">
        <v>10</v>
      </c>
      <c r="N15" s="5" t="s">
        <v>10</v>
      </c>
      <c r="O15" s="5" t="s">
        <v>10</v>
      </c>
      <c r="P15" s="5" t="s">
        <v>10</v>
      </c>
      <c r="Q15" s="5" t="s">
        <v>10</v>
      </c>
      <c r="R15" s="16"/>
      <c r="S15" s="16"/>
      <c r="T15" s="5" t="s">
        <v>10</v>
      </c>
      <c r="U15" s="5" t="s">
        <v>10</v>
      </c>
      <c r="V15" s="5" t="s">
        <v>10</v>
      </c>
      <c r="W15" s="5" t="s">
        <v>10</v>
      </c>
      <c r="X15" s="5" t="s">
        <v>10</v>
      </c>
      <c r="Y15" s="273" t="s">
        <v>10</v>
      </c>
      <c r="Z15" s="273" t="s">
        <v>10</v>
      </c>
      <c r="AA15" s="5" t="s">
        <v>10</v>
      </c>
      <c r="AB15" s="5" t="s">
        <v>10</v>
      </c>
      <c r="AC15" s="5" t="s">
        <v>10</v>
      </c>
      <c r="AD15" s="5" t="s">
        <v>10</v>
      </c>
      <c r="AE15" s="5" t="s">
        <v>10</v>
      </c>
      <c r="AF15" s="16"/>
      <c r="AG15" s="16"/>
      <c r="AH15" s="5" t="s">
        <v>10</v>
      </c>
      <c r="AI15" s="5" t="s">
        <v>10</v>
      </c>
      <c r="AJ15" s="348">
        <f>SUM(E15:AI17)</f>
        <v>238</v>
      </c>
      <c r="AK15" s="25"/>
      <c r="AL15" s="25"/>
      <c r="AM15" s="25"/>
    </row>
    <row r="16" spans="1:44" ht="20.100000000000001" customHeight="1">
      <c r="A16" s="308"/>
      <c r="B16" s="315"/>
      <c r="C16" s="308"/>
      <c r="D16" s="308"/>
      <c r="E16" s="17" t="s">
        <v>262</v>
      </c>
      <c r="F16" s="11" t="s">
        <v>298</v>
      </c>
      <c r="G16" s="11" t="s">
        <v>298</v>
      </c>
      <c r="H16" s="11" t="s">
        <v>298</v>
      </c>
      <c r="I16" s="11" t="s">
        <v>298</v>
      </c>
      <c r="J16" s="11" t="s">
        <v>298</v>
      </c>
      <c r="K16" s="274" t="s">
        <v>299</v>
      </c>
      <c r="L16" s="274" t="s">
        <v>299</v>
      </c>
      <c r="M16" s="11" t="s">
        <v>298</v>
      </c>
      <c r="N16" s="11" t="s">
        <v>298</v>
      </c>
      <c r="O16" s="11" t="s">
        <v>298</v>
      </c>
      <c r="P16" s="11" t="s">
        <v>298</v>
      </c>
      <c r="Q16" s="11" t="s">
        <v>298</v>
      </c>
      <c r="R16" s="17" t="s">
        <v>262</v>
      </c>
      <c r="S16" s="17" t="s">
        <v>262</v>
      </c>
      <c r="T16" s="11" t="s">
        <v>298</v>
      </c>
      <c r="U16" s="11" t="s">
        <v>298</v>
      </c>
      <c r="V16" s="11" t="s">
        <v>298</v>
      </c>
      <c r="W16" s="11" t="s">
        <v>298</v>
      </c>
      <c r="X16" s="11" t="s">
        <v>298</v>
      </c>
      <c r="Y16" s="274" t="s">
        <v>299</v>
      </c>
      <c r="Z16" s="274" t="s">
        <v>299</v>
      </c>
      <c r="AA16" s="11" t="s">
        <v>298</v>
      </c>
      <c r="AB16" s="11" t="s">
        <v>298</v>
      </c>
      <c r="AC16" s="11" t="s">
        <v>298</v>
      </c>
      <c r="AD16" s="11" t="s">
        <v>298</v>
      </c>
      <c r="AE16" s="11" t="s">
        <v>298</v>
      </c>
      <c r="AF16" s="17" t="s">
        <v>262</v>
      </c>
      <c r="AG16" s="17" t="s">
        <v>262</v>
      </c>
      <c r="AH16" s="11" t="s">
        <v>298</v>
      </c>
      <c r="AI16" s="11" t="s">
        <v>298</v>
      </c>
      <c r="AJ16" s="349"/>
      <c r="AK16" s="25"/>
      <c r="AL16" s="25"/>
      <c r="AM16" s="25"/>
    </row>
    <row r="17" spans="1:39" ht="20.100000000000001" customHeight="1">
      <c r="A17" s="309"/>
      <c r="B17" s="316"/>
      <c r="C17" s="309"/>
      <c r="D17" s="309"/>
      <c r="E17" s="19"/>
      <c r="F17" s="12">
        <v>9</v>
      </c>
      <c r="G17" s="12">
        <v>9</v>
      </c>
      <c r="H17" s="12">
        <v>9</v>
      </c>
      <c r="I17" s="12">
        <v>9</v>
      </c>
      <c r="J17" s="12">
        <v>9</v>
      </c>
      <c r="K17" s="275">
        <v>10</v>
      </c>
      <c r="L17" s="275">
        <v>10</v>
      </c>
      <c r="M17" s="12">
        <v>9</v>
      </c>
      <c r="N17" s="12">
        <v>9</v>
      </c>
      <c r="O17" s="12">
        <v>9</v>
      </c>
      <c r="P17" s="12">
        <v>9</v>
      </c>
      <c r="Q17" s="12">
        <v>9</v>
      </c>
      <c r="R17" s="19"/>
      <c r="S17" s="19"/>
      <c r="T17" s="12">
        <v>9</v>
      </c>
      <c r="U17" s="12">
        <v>9</v>
      </c>
      <c r="V17" s="12">
        <v>9</v>
      </c>
      <c r="W17" s="12">
        <v>9</v>
      </c>
      <c r="X17" s="12">
        <v>9</v>
      </c>
      <c r="Y17" s="275">
        <v>10</v>
      </c>
      <c r="Z17" s="275">
        <v>10</v>
      </c>
      <c r="AA17" s="12">
        <v>9</v>
      </c>
      <c r="AB17" s="12">
        <v>9</v>
      </c>
      <c r="AC17" s="12">
        <v>9</v>
      </c>
      <c r="AD17" s="12">
        <v>9</v>
      </c>
      <c r="AE17" s="12">
        <v>9</v>
      </c>
      <c r="AF17" s="19"/>
      <c r="AG17" s="19"/>
      <c r="AH17" s="12">
        <v>9</v>
      </c>
      <c r="AI17" s="12">
        <v>9</v>
      </c>
      <c r="AJ17" s="350"/>
      <c r="AK17" s="25"/>
      <c r="AL17" s="25"/>
      <c r="AM17" s="25"/>
    </row>
    <row r="18" spans="1:39" ht="20.100000000000001" customHeight="1">
      <c r="A18" s="8"/>
      <c r="B18" s="317" t="s">
        <v>311</v>
      </c>
      <c r="C18" s="8"/>
      <c r="D18" s="8"/>
      <c r="E18" s="273" t="s">
        <v>10</v>
      </c>
      <c r="F18" s="5" t="s">
        <v>10</v>
      </c>
      <c r="G18" s="5" t="s">
        <v>10</v>
      </c>
      <c r="H18" s="5" t="s">
        <v>10</v>
      </c>
      <c r="I18" s="5" t="s">
        <v>10</v>
      </c>
      <c r="J18" s="5" t="s">
        <v>10</v>
      </c>
      <c r="K18" s="273" t="s">
        <v>10</v>
      </c>
      <c r="L18" s="273" t="s">
        <v>10</v>
      </c>
      <c r="M18" s="508" t="s">
        <v>262</v>
      </c>
      <c r="N18" s="5" t="s">
        <v>10</v>
      </c>
      <c r="O18" s="508" t="s">
        <v>262</v>
      </c>
      <c r="P18" s="5" t="s">
        <v>10</v>
      </c>
      <c r="Q18" s="5" t="s">
        <v>10</v>
      </c>
      <c r="R18" s="273" t="s">
        <v>10</v>
      </c>
      <c r="S18" s="16"/>
      <c r="T18" s="5" t="s">
        <v>10</v>
      </c>
      <c r="U18" s="5" t="s">
        <v>10</v>
      </c>
      <c r="V18" s="5" t="s">
        <v>10</v>
      </c>
      <c r="W18" s="291"/>
      <c r="X18" s="291"/>
      <c r="Y18" s="291"/>
      <c r="Z18" s="273" t="s">
        <v>10</v>
      </c>
      <c r="AA18" s="443" t="s">
        <v>22</v>
      </c>
      <c r="AB18" s="444"/>
      <c r="AC18" s="444"/>
      <c r="AD18" s="444"/>
      <c r="AE18" s="444"/>
      <c r="AF18" s="444"/>
      <c r="AG18" s="444"/>
      <c r="AH18" s="444"/>
      <c r="AI18" s="445"/>
      <c r="AJ18" s="348">
        <f>SUM(E18:AI20)</f>
        <v>149</v>
      </c>
      <c r="AK18" s="25"/>
      <c r="AL18" s="25"/>
      <c r="AM18" s="25"/>
    </row>
    <row r="19" spans="1:39" ht="20.100000000000001" customHeight="1">
      <c r="A19" s="8">
        <v>5</v>
      </c>
      <c r="B19" s="318"/>
      <c r="C19" s="8" t="s">
        <v>21</v>
      </c>
      <c r="D19" s="8"/>
      <c r="E19" s="274" t="s">
        <v>299</v>
      </c>
      <c r="F19" s="11" t="s">
        <v>298</v>
      </c>
      <c r="G19" s="11" t="s">
        <v>298</v>
      </c>
      <c r="H19" s="11" t="s">
        <v>298</v>
      </c>
      <c r="I19" s="11" t="s">
        <v>298</v>
      </c>
      <c r="J19" s="11" t="s">
        <v>298</v>
      </c>
      <c r="K19" s="274" t="s">
        <v>299</v>
      </c>
      <c r="L19" s="274" t="s">
        <v>299</v>
      </c>
      <c r="M19" s="509"/>
      <c r="N19" s="11" t="s">
        <v>298</v>
      </c>
      <c r="O19" s="509"/>
      <c r="P19" s="11" t="s">
        <v>298</v>
      </c>
      <c r="Q19" s="11" t="s">
        <v>298</v>
      </c>
      <c r="R19" s="274" t="s">
        <v>299</v>
      </c>
      <c r="S19" s="17" t="s">
        <v>262</v>
      </c>
      <c r="T19" s="11" t="s">
        <v>298</v>
      </c>
      <c r="U19" s="11" t="s">
        <v>298</v>
      </c>
      <c r="V19" s="11" t="s">
        <v>298</v>
      </c>
      <c r="W19" s="292" t="s">
        <v>325</v>
      </c>
      <c r="X19" s="292" t="s">
        <v>325</v>
      </c>
      <c r="Y19" s="292" t="s">
        <v>325</v>
      </c>
      <c r="Z19" s="274" t="s">
        <v>299</v>
      </c>
      <c r="AA19" s="446"/>
      <c r="AB19" s="447"/>
      <c r="AC19" s="447"/>
      <c r="AD19" s="447"/>
      <c r="AE19" s="447"/>
      <c r="AF19" s="447"/>
      <c r="AG19" s="447"/>
      <c r="AH19" s="447"/>
      <c r="AI19" s="448"/>
      <c r="AJ19" s="349"/>
      <c r="AK19" s="25"/>
      <c r="AL19" s="25"/>
      <c r="AM19" s="25"/>
    </row>
    <row r="20" spans="1:39" ht="20.100000000000001" customHeight="1">
      <c r="A20" s="8"/>
      <c r="B20" s="319"/>
      <c r="C20" s="8"/>
      <c r="D20" s="8"/>
      <c r="E20" s="275">
        <v>10</v>
      </c>
      <c r="F20" s="12">
        <v>9</v>
      </c>
      <c r="G20" s="12">
        <v>9</v>
      </c>
      <c r="H20" s="12">
        <v>9</v>
      </c>
      <c r="I20" s="12">
        <v>9</v>
      </c>
      <c r="J20" s="12">
        <v>9</v>
      </c>
      <c r="K20" s="275">
        <v>10</v>
      </c>
      <c r="L20" s="275">
        <v>10</v>
      </c>
      <c r="M20" s="510"/>
      <c r="N20" s="12">
        <v>9</v>
      </c>
      <c r="O20" s="510"/>
      <c r="P20" s="12">
        <v>9</v>
      </c>
      <c r="Q20" s="12">
        <v>9</v>
      </c>
      <c r="R20" s="275">
        <v>10</v>
      </c>
      <c r="S20" s="19"/>
      <c r="T20" s="12">
        <v>9</v>
      </c>
      <c r="U20" s="12">
        <v>9</v>
      </c>
      <c r="V20" s="12">
        <v>9</v>
      </c>
      <c r="W20" s="293"/>
      <c r="X20" s="293"/>
      <c r="Y20" s="293"/>
      <c r="Z20" s="275">
        <v>10</v>
      </c>
      <c r="AA20" s="449"/>
      <c r="AB20" s="450"/>
      <c r="AC20" s="450"/>
      <c r="AD20" s="450"/>
      <c r="AE20" s="450"/>
      <c r="AF20" s="450"/>
      <c r="AG20" s="450"/>
      <c r="AH20" s="450"/>
      <c r="AI20" s="451"/>
      <c r="AJ20" s="350"/>
      <c r="AK20" s="25"/>
      <c r="AL20" s="25"/>
      <c r="AM20" s="25"/>
    </row>
    <row r="21" spans="1:39" ht="20.100000000000001" customHeight="1">
      <c r="A21" s="307">
        <v>6</v>
      </c>
      <c r="B21" s="314" t="s">
        <v>86</v>
      </c>
      <c r="C21" s="307" t="s">
        <v>41</v>
      </c>
      <c r="D21" s="5"/>
      <c r="E21" s="16"/>
      <c r="F21" s="80" t="s">
        <v>10</v>
      </c>
      <c r="G21" s="80" t="s">
        <v>10</v>
      </c>
      <c r="H21" s="80" t="s">
        <v>10</v>
      </c>
      <c r="I21" s="80" t="s">
        <v>10</v>
      </c>
      <c r="J21" s="80" t="s">
        <v>10</v>
      </c>
      <c r="K21" s="16"/>
      <c r="L21" s="273"/>
      <c r="M21" s="80" t="s">
        <v>10</v>
      </c>
      <c r="N21" s="508" t="s">
        <v>262</v>
      </c>
      <c r="O21" s="80" t="s">
        <v>10</v>
      </c>
      <c r="P21" s="80" t="s">
        <v>10</v>
      </c>
      <c r="Q21" s="80" t="s">
        <v>10</v>
      </c>
      <c r="R21" s="16"/>
      <c r="S21" s="16"/>
      <c r="T21" s="16"/>
      <c r="U21" s="16"/>
      <c r="V21" s="16"/>
      <c r="W21" s="16"/>
      <c r="X21" s="16"/>
      <c r="Y21" s="16"/>
      <c r="Z21" s="16"/>
      <c r="AA21" s="80" t="s">
        <v>10</v>
      </c>
      <c r="AB21" s="80" t="s">
        <v>10</v>
      </c>
      <c r="AC21" s="80" t="s">
        <v>10</v>
      </c>
      <c r="AD21" s="80" t="s">
        <v>10</v>
      </c>
      <c r="AE21" s="16"/>
      <c r="AF21" s="16"/>
      <c r="AG21" s="16"/>
      <c r="AH21" s="5" t="s">
        <v>10</v>
      </c>
      <c r="AI21" s="5" t="s">
        <v>10</v>
      </c>
      <c r="AJ21" s="348">
        <f>SUM(E21:AI23)</f>
        <v>122</v>
      </c>
      <c r="AK21" s="25"/>
      <c r="AL21" s="25"/>
      <c r="AM21" s="25"/>
    </row>
    <row r="22" spans="1:39" ht="20.100000000000001" customHeight="1">
      <c r="A22" s="308"/>
      <c r="B22" s="315"/>
      <c r="C22" s="308"/>
      <c r="D22" s="255" t="s">
        <v>33</v>
      </c>
      <c r="E22" s="17" t="s">
        <v>262</v>
      </c>
      <c r="F22" s="265" t="s">
        <v>254</v>
      </c>
      <c r="G22" s="265" t="s">
        <v>254</v>
      </c>
      <c r="H22" s="265" t="s">
        <v>254</v>
      </c>
      <c r="I22" s="265" t="s">
        <v>254</v>
      </c>
      <c r="J22" s="265" t="s">
        <v>254</v>
      </c>
      <c r="K22" s="17" t="s">
        <v>262</v>
      </c>
      <c r="L22" s="274" t="s">
        <v>262</v>
      </c>
      <c r="M22" s="265" t="s">
        <v>254</v>
      </c>
      <c r="N22" s="509"/>
      <c r="O22" s="265" t="s">
        <v>254</v>
      </c>
      <c r="P22" s="265" t="s">
        <v>254</v>
      </c>
      <c r="Q22" s="265" t="s">
        <v>254</v>
      </c>
      <c r="R22" s="17" t="s">
        <v>262</v>
      </c>
      <c r="S22" s="17" t="s">
        <v>262</v>
      </c>
      <c r="T22" s="17" t="s">
        <v>262</v>
      </c>
      <c r="U22" s="17" t="s">
        <v>262</v>
      </c>
      <c r="V22" s="17" t="s">
        <v>262</v>
      </c>
      <c r="W22" s="17" t="s">
        <v>262</v>
      </c>
      <c r="X22" s="17" t="s">
        <v>262</v>
      </c>
      <c r="Y22" s="17" t="s">
        <v>262</v>
      </c>
      <c r="Z22" s="17" t="s">
        <v>262</v>
      </c>
      <c r="AA22" s="265" t="s">
        <v>254</v>
      </c>
      <c r="AB22" s="265" t="s">
        <v>254</v>
      </c>
      <c r="AC22" s="265" t="s">
        <v>254</v>
      </c>
      <c r="AD22" s="265" t="s">
        <v>254</v>
      </c>
      <c r="AE22" s="17" t="s">
        <v>262</v>
      </c>
      <c r="AF22" s="17" t="s">
        <v>262</v>
      </c>
      <c r="AG22" s="17" t="s">
        <v>262</v>
      </c>
      <c r="AH22" s="11" t="s">
        <v>298</v>
      </c>
      <c r="AI22" s="11" t="s">
        <v>298</v>
      </c>
      <c r="AJ22" s="349"/>
      <c r="AK22" s="25"/>
      <c r="AL22" s="25"/>
      <c r="AM22" s="25"/>
    </row>
    <row r="23" spans="1:39" ht="20.100000000000001" customHeight="1">
      <c r="A23" s="309"/>
      <c r="B23" s="316"/>
      <c r="C23" s="309"/>
      <c r="D23" s="12"/>
      <c r="E23" s="19"/>
      <c r="F23" s="266">
        <v>8</v>
      </c>
      <c r="G23" s="266">
        <v>8</v>
      </c>
      <c r="H23" s="266">
        <v>8</v>
      </c>
      <c r="I23" s="266">
        <v>8</v>
      </c>
      <c r="J23" s="266">
        <v>8</v>
      </c>
      <c r="K23" s="19"/>
      <c r="L23" s="275"/>
      <c r="M23" s="266">
        <v>8</v>
      </c>
      <c r="N23" s="510"/>
      <c r="O23" s="266">
        <v>8</v>
      </c>
      <c r="P23" s="266">
        <v>8</v>
      </c>
      <c r="Q23" s="266">
        <v>8</v>
      </c>
      <c r="R23" s="19"/>
      <c r="S23" s="19"/>
      <c r="T23" s="19"/>
      <c r="U23" s="19"/>
      <c r="V23" s="19"/>
      <c r="W23" s="19"/>
      <c r="X23" s="19"/>
      <c r="Y23" s="19"/>
      <c r="Z23" s="19"/>
      <c r="AA23" s="266">
        <v>8</v>
      </c>
      <c r="AB23" s="266">
        <v>8</v>
      </c>
      <c r="AC23" s="266">
        <v>8</v>
      </c>
      <c r="AD23" s="266">
        <v>8</v>
      </c>
      <c r="AE23" s="19"/>
      <c r="AF23" s="19"/>
      <c r="AG23" s="19"/>
      <c r="AH23" s="12">
        <v>9</v>
      </c>
      <c r="AI23" s="12">
        <v>9</v>
      </c>
      <c r="AJ23" s="350"/>
      <c r="AK23" s="25"/>
      <c r="AL23" s="25"/>
      <c r="AM23" s="25"/>
    </row>
    <row r="24" spans="1:39" ht="20.100000000000001" customHeight="1">
      <c r="A24" s="307">
        <v>7</v>
      </c>
      <c r="B24" s="314" t="s">
        <v>51</v>
      </c>
      <c r="C24" s="307" t="s">
        <v>41</v>
      </c>
      <c r="D24" s="5"/>
      <c r="E24" s="273" t="s">
        <v>10</v>
      </c>
      <c r="F24" s="5" t="s">
        <v>10</v>
      </c>
      <c r="G24" s="80" t="s">
        <v>10</v>
      </c>
      <c r="H24" s="80" t="s">
        <v>10</v>
      </c>
      <c r="I24" s="80" t="s">
        <v>10</v>
      </c>
      <c r="J24" s="80" t="s">
        <v>10</v>
      </c>
      <c r="K24" s="285" t="s">
        <v>10</v>
      </c>
      <c r="L24" s="285" t="s">
        <v>10</v>
      </c>
      <c r="M24" s="80" t="s">
        <v>10</v>
      </c>
      <c r="N24" s="80" t="s">
        <v>10</v>
      </c>
      <c r="O24" s="80" t="s">
        <v>10</v>
      </c>
      <c r="P24" s="16"/>
      <c r="Q24" s="80" t="s">
        <v>10</v>
      </c>
      <c r="R24" s="285" t="s">
        <v>10</v>
      </c>
      <c r="S24" s="285" t="s">
        <v>10</v>
      </c>
      <c r="T24" s="80" t="s">
        <v>10</v>
      </c>
      <c r="U24" s="80" t="s">
        <v>10</v>
      </c>
      <c r="V24" s="285" t="s">
        <v>10</v>
      </c>
      <c r="W24" s="80" t="s">
        <v>10</v>
      </c>
      <c r="X24" s="80" t="s">
        <v>10</v>
      </c>
      <c r="Y24" s="285" t="s">
        <v>10</v>
      </c>
      <c r="Z24" s="285" t="s">
        <v>10</v>
      </c>
      <c r="AA24" s="80" t="s">
        <v>10</v>
      </c>
      <c r="AB24" s="80" t="s">
        <v>10</v>
      </c>
      <c r="AC24" s="80" t="s">
        <v>10</v>
      </c>
      <c r="AD24" s="80" t="s">
        <v>10</v>
      </c>
      <c r="AE24" s="80" t="s">
        <v>10</v>
      </c>
      <c r="AF24" s="285" t="s">
        <v>10</v>
      </c>
      <c r="AG24" s="285" t="s">
        <v>10</v>
      </c>
      <c r="AH24" s="5" t="s">
        <v>10</v>
      </c>
      <c r="AI24" s="5" t="s">
        <v>10</v>
      </c>
      <c r="AJ24" s="348">
        <f t="shared" ref="AJ24" si="0">SUM(E24:AI26)</f>
        <v>242</v>
      </c>
      <c r="AK24" s="25"/>
      <c r="AL24" s="25"/>
      <c r="AM24" s="25"/>
    </row>
    <row r="25" spans="1:39" ht="20.100000000000001" customHeight="1">
      <c r="A25" s="308"/>
      <c r="B25" s="315"/>
      <c r="C25" s="308"/>
      <c r="D25" s="255" t="s">
        <v>36</v>
      </c>
      <c r="E25" s="274" t="s">
        <v>254</v>
      </c>
      <c r="F25" s="11" t="s">
        <v>254</v>
      </c>
      <c r="G25" s="265" t="s">
        <v>254</v>
      </c>
      <c r="H25" s="265" t="s">
        <v>254</v>
      </c>
      <c r="I25" s="265" t="s">
        <v>254</v>
      </c>
      <c r="J25" s="265" t="s">
        <v>254</v>
      </c>
      <c r="K25" s="286" t="s">
        <v>254</v>
      </c>
      <c r="L25" s="286" t="s">
        <v>254</v>
      </c>
      <c r="M25" s="265" t="s">
        <v>254</v>
      </c>
      <c r="N25" s="265" t="s">
        <v>254</v>
      </c>
      <c r="O25" s="265" t="s">
        <v>254</v>
      </c>
      <c r="P25" s="17" t="s">
        <v>262</v>
      </c>
      <c r="Q25" s="265" t="s">
        <v>254</v>
      </c>
      <c r="R25" s="286" t="s">
        <v>254</v>
      </c>
      <c r="S25" s="286" t="s">
        <v>254</v>
      </c>
      <c r="T25" s="265" t="s">
        <v>254</v>
      </c>
      <c r="U25" s="265" t="s">
        <v>254</v>
      </c>
      <c r="V25" s="286" t="s">
        <v>254</v>
      </c>
      <c r="W25" s="265" t="s">
        <v>254</v>
      </c>
      <c r="X25" s="265" t="s">
        <v>254</v>
      </c>
      <c r="Y25" s="286" t="s">
        <v>254</v>
      </c>
      <c r="Z25" s="286" t="s">
        <v>254</v>
      </c>
      <c r="AA25" s="265" t="s">
        <v>254</v>
      </c>
      <c r="AB25" s="265" t="s">
        <v>254</v>
      </c>
      <c r="AC25" s="265" t="s">
        <v>254</v>
      </c>
      <c r="AD25" s="265" t="s">
        <v>254</v>
      </c>
      <c r="AE25" s="265" t="s">
        <v>254</v>
      </c>
      <c r="AF25" s="286" t="s">
        <v>254</v>
      </c>
      <c r="AG25" s="286" t="s">
        <v>254</v>
      </c>
      <c r="AH25" s="11" t="s">
        <v>298</v>
      </c>
      <c r="AI25" s="11" t="s">
        <v>298</v>
      </c>
      <c r="AJ25" s="349"/>
      <c r="AK25" s="25"/>
      <c r="AL25" s="25"/>
      <c r="AM25" s="25"/>
    </row>
    <row r="26" spans="1:39" ht="20.100000000000001" customHeight="1">
      <c r="A26" s="309"/>
      <c r="B26" s="316"/>
      <c r="C26" s="309"/>
      <c r="D26" s="12"/>
      <c r="E26" s="275">
        <v>8</v>
      </c>
      <c r="F26" s="12">
        <v>8</v>
      </c>
      <c r="G26" s="266">
        <v>8</v>
      </c>
      <c r="H26" s="266">
        <v>8</v>
      </c>
      <c r="I26" s="266">
        <v>8</v>
      </c>
      <c r="J26" s="266">
        <v>8</v>
      </c>
      <c r="K26" s="287">
        <v>8</v>
      </c>
      <c r="L26" s="287">
        <v>8</v>
      </c>
      <c r="M26" s="266">
        <v>8</v>
      </c>
      <c r="N26" s="266">
        <v>8</v>
      </c>
      <c r="O26" s="266">
        <v>8</v>
      </c>
      <c r="P26" s="19"/>
      <c r="Q26" s="266">
        <v>8</v>
      </c>
      <c r="R26" s="287">
        <v>8</v>
      </c>
      <c r="S26" s="287">
        <v>8</v>
      </c>
      <c r="T26" s="266">
        <v>8</v>
      </c>
      <c r="U26" s="266">
        <v>8</v>
      </c>
      <c r="V26" s="287">
        <v>8</v>
      </c>
      <c r="W26" s="266">
        <v>8</v>
      </c>
      <c r="X26" s="266">
        <v>8</v>
      </c>
      <c r="Y26" s="287">
        <v>8</v>
      </c>
      <c r="Z26" s="287">
        <v>8</v>
      </c>
      <c r="AA26" s="266">
        <v>8</v>
      </c>
      <c r="AB26" s="266">
        <v>8</v>
      </c>
      <c r="AC26" s="266">
        <v>8</v>
      </c>
      <c r="AD26" s="266">
        <v>8</v>
      </c>
      <c r="AE26" s="266">
        <v>8</v>
      </c>
      <c r="AF26" s="287">
        <v>8</v>
      </c>
      <c r="AG26" s="287">
        <v>8</v>
      </c>
      <c r="AH26" s="12">
        <v>9</v>
      </c>
      <c r="AI26" s="12">
        <v>9</v>
      </c>
      <c r="AJ26" s="350"/>
      <c r="AK26" s="25"/>
      <c r="AL26" s="25"/>
      <c r="AM26" s="25"/>
    </row>
    <row r="27" spans="1:39" ht="20.100000000000001" customHeight="1">
      <c r="A27" s="307">
        <v>8</v>
      </c>
      <c r="B27" s="317" t="s">
        <v>87</v>
      </c>
      <c r="C27" s="307" t="s">
        <v>41</v>
      </c>
      <c r="D27" s="312" t="s">
        <v>44</v>
      </c>
      <c r="E27" s="16"/>
      <c r="F27" s="5" t="s">
        <v>10</v>
      </c>
      <c r="G27" s="80" t="s">
        <v>10</v>
      </c>
      <c r="H27" s="80" t="s">
        <v>10</v>
      </c>
      <c r="I27" s="80" t="s">
        <v>10</v>
      </c>
      <c r="J27" s="80" t="s">
        <v>10</v>
      </c>
      <c r="K27" s="16"/>
      <c r="L27" s="285" t="s">
        <v>10</v>
      </c>
      <c r="M27" s="80" t="s">
        <v>10</v>
      </c>
      <c r="N27" s="80" t="s">
        <v>10</v>
      </c>
      <c r="O27" s="80" t="s">
        <v>10</v>
      </c>
      <c r="P27" s="80" t="s">
        <v>10</v>
      </c>
      <c r="Q27" s="80" t="s">
        <v>10</v>
      </c>
      <c r="R27" s="285" t="s">
        <v>10</v>
      </c>
      <c r="S27" s="16"/>
      <c r="T27" s="80" t="s">
        <v>10</v>
      </c>
      <c r="U27" s="80" t="s">
        <v>10</v>
      </c>
      <c r="V27" s="80" t="s">
        <v>10</v>
      </c>
      <c r="W27" s="16"/>
      <c r="X27" s="80" t="s">
        <v>10</v>
      </c>
      <c r="Y27" s="285" t="s">
        <v>10</v>
      </c>
      <c r="Z27" s="16"/>
      <c r="AA27" s="80" t="s">
        <v>10</v>
      </c>
      <c r="AB27" s="80" t="s">
        <v>10</v>
      </c>
      <c r="AC27" s="80" t="s">
        <v>10</v>
      </c>
      <c r="AD27" s="80" t="s">
        <v>10</v>
      </c>
      <c r="AE27" s="80" t="s">
        <v>10</v>
      </c>
      <c r="AF27" s="16"/>
      <c r="AG27" s="16"/>
      <c r="AH27" s="16"/>
      <c r="AI27" s="80" t="s">
        <v>10</v>
      </c>
      <c r="AJ27" s="348">
        <f>SUM(E27:AI29)</f>
        <v>184</v>
      </c>
      <c r="AK27" s="25"/>
      <c r="AL27" s="25"/>
      <c r="AM27" s="25"/>
    </row>
    <row r="28" spans="1:39" ht="20.100000000000001" customHeight="1">
      <c r="A28" s="308"/>
      <c r="B28" s="318"/>
      <c r="C28" s="308"/>
      <c r="D28" s="514"/>
      <c r="E28" s="17" t="s">
        <v>262</v>
      </c>
      <c r="F28" s="11" t="s">
        <v>254</v>
      </c>
      <c r="G28" s="265" t="s">
        <v>254</v>
      </c>
      <c r="H28" s="265" t="s">
        <v>254</v>
      </c>
      <c r="I28" s="265" t="s">
        <v>254</v>
      </c>
      <c r="J28" s="265" t="s">
        <v>254</v>
      </c>
      <c r="K28" s="17" t="s">
        <v>262</v>
      </c>
      <c r="L28" s="286" t="s">
        <v>254</v>
      </c>
      <c r="M28" s="265" t="s">
        <v>254</v>
      </c>
      <c r="N28" s="265" t="s">
        <v>254</v>
      </c>
      <c r="O28" s="265" t="s">
        <v>254</v>
      </c>
      <c r="P28" s="265" t="s">
        <v>254</v>
      </c>
      <c r="Q28" s="265" t="s">
        <v>254</v>
      </c>
      <c r="R28" s="286" t="s">
        <v>254</v>
      </c>
      <c r="S28" s="17" t="s">
        <v>262</v>
      </c>
      <c r="T28" s="265" t="s">
        <v>254</v>
      </c>
      <c r="U28" s="265" t="s">
        <v>254</v>
      </c>
      <c r="V28" s="265" t="s">
        <v>254</v>
      </c>
      <c r="W28" s="17" t="s">
        <v>262</v>
      </c>
      <c r="X28" s="265" t="s">
        <v>254</v>
      </c>
      <c r="Y28" s="286" t="s">
        <v>254</v>
      </c>
      <c r="Z28" s="17" t="s">
        <v>262</v>
      </c>
      <c r="AA28" s="265" t="s">
        <v>254</v>
      </c>
      <c r="AB28" s="265" t="s">
        <v>254</v>
      </c>
      <c r="AC28" s="265" t="s">
        <v>254</v>
      </c>
      <c r="AD28" s="265" t="s">
        <v>254</v>
      </c>
      <c r="AE28" s="265" t="s">
        <v>254</v>
      </c>
      <c r="AF28" s="17" t="s">
        <v>262</v>
      </c>
      <c r="AG28" s="17" t="s">
        <v>262</v>
      </c>
      <c r="AH28" s="17" t="s">
        <v>262</v>
      </c>
      <c r="AI28" s="265" t="s">
        <v>254</v>
      </c>
      <c r="AJ28" s="349"/>
      <c r="AK28" s="25"/>
      <c r="AL28" s="25"/>
      <c r="AM28" s="25"/>
    </row>
    <row r="29" spans="1:39" ht="20.100000000000001" customHeight="1">
      <c r="A29" s="309"/>
      <c r="B29" s="319"/>
      <c r="C29" s="309"/>
      <c r="D29" s="515"/>
      <c r="E29" s="19"/>
      <c r="F29" s="12">
        <v>8</v>
      </c>
      <c r="G29" s="266">
        <v>8</v>
      </c>
      <c r="H29" s="266">
        <v>8</v>
      </c>
      <c r="I29" s="266">
        <v>8</v>
      </c>
      <c r="J29" s="266">
        <v>8</v>
      </c>
      <c r="K29" s="19"/>
      <c r="L29" s="287">
        <v>8</v>
      </c>
      <c r="M29" s="266">
        <v>8</v>
      </c>
      <c r="N29" s="266">
        <v>8</v>
      </c>
      <c r="O29" s="266">
        <v>8</v>
      </c>
      <c r="P29" s="266">
        <v>8</v>
      </c>
      <c r="Q29" s="266">
        <v>8</v>
      </c>
      <c r="R29" s="287">
        <v>8</v>
      </c>
      <c r="S29" s="19"/>
      <c r="T29" s="266">
        <v>8</v>
      </c>
      <c r="U29" s="266">
        <v>8</v>
      </c>
      <c r="V29" s="266">
        <v>8</v>
      </c>
      <c r="W29" s="19"/>
      <c r="X29" s="266">
        <v>8</v>
      </c>
      <c r="Y29" s="287">
        <v>8</v>
      </c>
      <c r="Z29" s="19"/>
      <c r="AA29" s="266">
        <v>8</v>
      </c>
      <c r="AB29" s="266">
        <v>8</v>
      </c>
      <c r="AC29" s="266">
        <v>8</v>
      </c>
      <c r="AD29" s="266">
        <v>8</v>
      </c>
      <c r="AE29" s="266">
        <v>8</v>
      </c>
      <c r="AF29" s="19"/>
      <c r="AG29" s="19"/>
      <c r="AH29" s="19"/>
      <c r="AI29" s="266">
        <v>8</v>
      </c>
      <c r="AJ29" s="350"/>
      <c r="AK29" s="25"/>
      <c r="AL29" s="25"/>
      <c r="AM29" s="25"/>
    </row>
    <row r="30" spans="1:39" ht="20.100000000000001" customHeight="1">
      <c r="A30" s="307">
        <v>9</v>
      </c>
      <c r="B30" s="317" t="s">
        <v>52</v>
      </c>
      <c r="C30" s="307" t="s">
        <v>41</v>
      </c>
      <c r="D30" s="312" t="s">
        <v>42</v>
      </c>
      <c r="E30" s="16"/>
      <c r="F30" s="5" t="s">
        <v>10</v>
      </c>
      <c r="G30" s="80" t="s">
        <v>10</v>
      </c>
      <c r="H30" s="80" t="s">
        <v>10</v>
      </c>
      <c r="I30" s="80" t="s">
        <v>10</v>
      </c>
      <c r="J30" s="80" t="s">
        <v>10</v>
      </c>
      <c r="K30" s="285" t="s">
        <v>10</v>
      </c>
      <c r="L30" s="285" t="s">
        <v>10</v>
      </c>
      <c r="M30" s="16"/>
      <c r="N30" s="16"/>
      <c r="O30" s="80" t="s">
        <v>10</v>
      </c>
      <c r="P30" s="80" t="s">
        <v>10</v>
      </c>
      <c r="Q30" s="80" t="s">
        <v>10</v>
      </c>
      <c r="R30" s="285" t="s">
        <v>10</v>
      </c>
      <c r="S30" s="285" t="s">
        <v>10</v>
      </c>
      <c r="T30" s="80" t="s">
        <v>10</v>
      </c>
      <c r="U30" s="80" t="s">
        <v>10</v>
      </c>
      <c r="V30" s="80" t="s">
        <v>10</v>
      </c>
      <c r="W30" s="80" t="s">
        <v>10</v>
      </c>
      <c r="X30" s="80" t="s">
        <v>10</v>
      </c>
      <c r="Y30" s="285" t="s">
        <v>10</v>
      </c>
      <c r="Z30" s="285" t="s">
        <v>10</v>
      </c>
      <c r="AA30" s="80" t="s">
        <v>10</v>
      </c>
      <c r="AB30" s="80" t="s">
        <v>10</v>
      </c>
      <c r="AC30" s="80" t="s">
        <v>10</v>
      </c>
      <c r="AD30" s="80" t="s">
        <v>10</v>
      </c>
      <c r="AE30" s="80" t="s">
        <v>10</v>
      </c>
      <c r="AF30" s="285" t="s">
        <v>10</v>
      </c>
      <c r="AG30" s="285" t="s">
        <v>10</v>
      </c>
      <c r="AH30" s="80" t="s">
        <v>10</v>
      </c>
      <c r="AI30" s="80" t="s">
        <v>10</v>
      </c>
      <c r="AJ30" s="348">
        <f t="shared" ref="AJ30" si="1">SUM(E30:AI32)</f>
        <v>224</v>
      </c>
      <c r="AK30" s="25"/>
      <c r="AL30" s="25"/>
      <c r="AM30" s="25"/>
    </row>
    <row r="31" spans="1:39" ht="20.100000000000001" customHeight="1">
      <c r="A31" s="308"/>
      <c r="B31" s="318"/>
      <c r="C31" s="308"/>
      <c r="D31" s="514"/>
      <c r="E31" s="17" t="s">
        <v>262</v>
      </c>
      <c r="F31" s="11" t="s">
        <v>254</v>
      </c>
      <c r="G31" s="265" t="s">
        <v>254</v>
      </c>
      <c r="H31" s="265" t="s">
        <v>254</v>
      </c>
      <c r="I31" s="265" t="s">
        <v>254</v>
      </c>
      <c r="J31" s="265" t="s">
        <v>254</v>
      </c>
      <c r="K31" s="286" t="s">
        <v>254</v>
      </c>
      <c r="L31" s="286" t="s">
        <v>254</v>
      </c>
      <c r="M31" s="17" t="s">
        <v>262</v>
      </c>
      <c r="N31" s="17" t="s">
        <v>262</v>
      </c>
      <c r="O31" s="265" t="s">
        <v>254</v>
      </c>
      <c r="P31" s="265" t="s">
        <v>254</v>
      </c>
      <c r="Q31" s="265" t="s">
        <v>254</v>
      </c>
      <c r="R31" s="286" t="s">
        <v>254</v>
      </c>
      <c r="S31" s="286" t="s">
        <v>254</v>
      </c>
      <c r="T31" s="265" t="s">
        <v>254</v>
      </c>
      <c r="U31" s="265" t="s">
        <v>254</v>
      </c>
      <c r="V31" s="265" t="s">
        <v>254</v>
      </c>
      <c r="W31" s="265" t="s">
        <v>254</v>
      </c>
      <c r="X31" s="265" t="s">
        <v>254</v>
      </c>
      <c r="Y31" s="286" t="s">
        <v>254</v>
      </c>
      <c r="Z31" s="286" t="s">
        <v>254</v>
      </c>
      <c r="AA31" s="265" t="s">
        <v>254</v>
      </c>
      <c r="AB31" s="265" t="s">
        <v>254</v>
      </c>
      <c r="AC31" s="265" t="s">
        <v>254</v>
      </c>
      <c r="AD31" s="265" t="s">
        <v>254</v>
      </c>
      <c r="AE31" s="265" t="s">
        <v>254</v>
      </c>
      <c r="AF31" s="286" t="s">
        <v>254</v>
      </c>
      <c r="AG31" s="286" t="s">
        <v>254</v>
      </c>
      <c r="AH31" s="265" t="s">
        <v>254</v>
      </c>
      <c r="AI31" s="265" t="s">
        <v>254</v>
      </c>
      <c r="AJ31" s="349"/>
      <c r="AK31" s="25"/>
      <c r="AL31" s="25"/>
      <c r="AM31" s="25"/>
    </row>
    <row r="32" spans="1:39" ht="20.100000000000001" customHeight="1">
      <c r="A32" s="309"/>
      <c r="B32" s="319"/>
      <c r="C32" s="309"/>
      <c r="D32" s="515"/>
      <c r="E32" s="19"/>
      <c r="F32" s="18">
        <v>8</v>
      </c>
      <c r="G32" s="266">
        <v>8</v>
      </c>
      <c r="H32" s="266">
        <v>8</v>
      </c>
      <c r="I32" s="266">
        <v>8</v>
      </c>
      <c r="J32" s="266">
        <v>8</v>
      </c>
      <c r="K32" s="287">
        <v>8</v>
      </c>
      <c r="L32" s="287">
        <v>8</v>
      </c>
      <c r="M32" s="19"/>
      <c r="N32" s="19"/>
      <c r="O32" s="266">
        <v>8</v>
      </c>
      <c r="P32" s="266">
        <v>8</v>
      </c>
      <c r="Q32" s="266">
        <v>8</v>
      </c>
      <c r="R32" s="287">
        <v>8</v>
      </c>
      <c r="S32" s="287">
        <v>8</v>
      </c>
      <c r="T32" s="266">
        <v>8</v>
      </c>
      <c r="U32" s="266">
        <v>8</v>
      </c>
      <c r="V32" s="266">
        <v>8</v>
      </c>
      <c r="W32" s="266">
        <v>8</v>
      </c>
      <c r="X32" s="266">
        <v>8</v>
      </c>
      <c r="Y32" s="287">
        <v>8</v>
      </c>
      <c r="Z32" s="287">
        <v>8</v>
      </c>
      <c r="AA32" s="266">
        <v>8</v>
      </c>
      <c r="AB32" s="266">
        <v>8</v>
      </c>
      <c r="AC32" s="266">
        <v>8</v>
      </c>
      <c r="AD32" s="266">
        <v>8</v>
      </c>
      <c r="AE32" s="266">
        <v>8</v>
      </c>
      <c r="AF32" s="287">
        <v>8</v>
      </c>
      <c r="AG32" s="287">
        <v>8</v>
      </c>
      <c r="AH32" s="266">
        <v>8</v>
      </c>
      <c r="AI32" s="266">
        <v>8</v>
      </c>
      <c r="AJ32" s="350"/>
      <c r="AK32" s="25"/>
      <c r="AL32" s="25"/>
      <c r="AM32" s="25"/>
    </row>
    <row r="33" spans="1:39" ht="20.100000000000001" customHeight="1">
      <c r="A33" s="307">
        <v>10</v>
      </c>
      <c r="B33" s="317" t="s">
        <v>54</v>
      </c>
      <c r="C33" s="307" t="s">
        <v>41</v>
      </c>
      <c r="D33" s="312" t="s">
        <v>44</v>
      </c>
      <c r="E33" s="16"/>
      <c r="F33" s="80" t="s">
        <v>10</v>
      </c>
      <c r="G33" s="80" t="s">
        <v>10</v>
      </c>
      <c r="H33" s="80" t="s">
        <v>10</v>
      </c>
      <c r="I33" s="16"/>
      <c r="J33" s="16"/>
      <c r="K33" s="16"/>
      <c r="L33" s="285" t="s">
        <v>10</v>
      </c>
      <c r="M33" s="80" t="s">
        <v>10</v>
      </c>
      <c r="N33" s="80" t="s">
        <v>10</v>
      </c>
      <c r="O33" s="80" t="s">
        <v>10</v>
      </c>
      <c r="P33" s="80" t="s">
        <v>10</v>
      </c>
      <c r="Q33" s="80" t="s">
        <v>10</v>
      </c>
      <c r="R33" s="285" t="s">
        <v>10</v>
      </c>
      <c r="S33" s="285" t="s">
        <v>10</v>
      </c>
      <c r="T33" s="80" t="s">
        <v>10</v>
      </c>
      <c r="U33" s="80" t="s">
        <v>10</v>
      </c>
      <c r="V33" s="80" t="s">
        <v>10</v>
      </c>
      <c r="W33" s="80" t="s">
        <v>10</v>
      </c>
      <c r="X33" s="80" t="s">
        <v>10</v>
      </c>
      <c r="Y33" s="285" t="s">
        <v>10</v>
      </c>
      <c r="Z33" s="285" t="s">
        <v>10</v>
      </c>
      <c r="AA33" s="16"/>
      <c r="AB33" s="16"/>
      <c r="AC33" s="80" t="s">
        <v>10</v>
      </c>
      <c r="AD33" s="80" t="s">
        <v>10</v>
      </c>
      <c r="AE33" s="80" t="s">
        <v>10</v>
      </c>
      <c r="AF33" s="285" t="s">
        <v>10</v>
      </c>
      <c r="AG33" s="16"/>
      <c r="AH33" s="80" t="s">
        <v>10</v>
      </c>
      <c r="AI33" s="80" t="s">
        <v>10</v>
      </c>
      <c r="AJ33" s="348">
        <f>SUM(E33:AI35)</f>
        <v>192</v>
      </c>
      <c r="AK33" s="25"/>
      <c r="AL33" s="25"/>
      <c r="AM33" s="25"/>
    </row>
    <row r="34" spans="1:39" ht="20.100000000000001" customHeight="1">
      <c r="A34" s="308"/>
      <c r="B34" s="318"/>
      <c r="C34" s="308"/>
      <c r="D34" s="514"/>
      <c r="E34" s="17" t="s">
        <v>262</v>
      </c>
      <c r="F34" s="265" t="s">
        <v>254</v>
      </c>
      <c r="G34" s="265" t="s">
        <v>254</v>
      </c>
      <c r="H34" s="265" t="s">
        <v>254</v>
      </c>
      <c r="I34" s="17" t="s">
        <v>262</v>
      </c>
      <c r="J34" s="17" t="s">
        <v>262</v>
      </c>
      <c r="K34" s="17" t="s">
        <v>262</v>
      </c>
      <c r="L34" s="286" t="s">
        <v>254</v>
      </c>
      <c r="M34" s="265" t="s">
        <v>254</v>
      </c>
      <c r="N34" s="265" t="s">
        <v>254</v>
      </c>
      <c r="O34" s="265" t="s">
        <v>254</v>
      </c>
      <c r="P34" s="265" t="s">
        <v>254</v>
      </c>
      <c r="Q34" s="265" t="s">
        <v>254</v>
      </c>
      <c r="R34" s="286" t="s">
        <v>254</v>
      </c>
      <c r="S34" s="286" t="s">
        <v>254</v>
      </c>
      <c r="T34" s="265" t="s">
        <v>254</v>
      </c>
      <c r="U34" s="265" t="s">
        <v>254</v>
      </c>
      <c r="V34" s="265" t="s">
        <v>254</v>
      </c>
      <c r="W34" s="265" t="s">
        <v>254</v>
      </c>
      <c r="X34" s="265" t="s">
        <v>254</v>
      </c>
      <c r="Y34" s="286" t="s">
        <v>254</v>
      </c>
      <c r="Z34" s="286" t="s">
        <v>254</v>
      </c>
      <c r="AA34" s="17" t="s">
        <v>262</v>
      </c>
      <c r="AB34" s="17" t="s">
        <v>262</v>
      </c>
      <c r="AC34" s="265" t="s">
        <v>254</v>
      </c>
      <c r="AD34" s="265" t="s">
        <v>254</v>
      </c>
      <c r="AE34" s="265" t="s">
        <v>254</v>
      </c>
      <c r="AF34" s="286" t="s">
        <v>254</v>
      </c>
      <c r="AG34" s="17" t="s">
        <v>262</v>
      </c>
      <c r="AH34" s="265" t="s">
        <v>254</v>
      </c>
      <c r="AI34" s="265" t="s">
        <v>254</v>
      </c>
      <c r="AJ34" s="349"/>
      <c r="AK34" s="25"/>
      <c r="AL34" s="25"/>
      <c r="AM34" s="25"/>
    </row>
    <row r="35" spans="1:39" ht="19.5" customHeight="1">
      <c r="A35" s="309"/>
      <c r="B35" s="319"/>
      <c r="C35" s="309"/>
      <c r="D35" s="515"/>
      <c r="E35" s="19"/>
      <c r="F35" s="266">
        <v>8</v>
      </c>
      <c r="G35" s="266">
        <v>8</v>
      </c>
      <c r="H35" s="266">
        <v>8</v>
      </c>
      <c r="I35" s="19"/>
      <c r="J35" s="19"/>
      <c r="K35" s="19"/>
      <c r="L35" s="287">
        <v>8</v>
      </c>
      <c r="M35" s="266">
        <v>8</v>
      </c>
      <c r="N35" s="266">
        <v>8</v>
      </c>
      <c r="O35" s="266">
        <v>8</v>
      </c>
      <c r="P35" s="266">
        <v>8</v>
      </c>
      <c r="Q35" s="266">
        <v>8</v>
      </c>
      <c r="R35" s="287">
        <v>8</v>
      </c>
      <c r="S35" s="287">
        <v>8</v>
      </c>
      <c r="T35" s="266">
        <v>8</v>
      </c>
      <c r="U35" s="266">
        <v>8</v>
      </c>
      <c r="V35" s="266">
        <v>8</v>
      </c>
      <c r="W35" s="266">
        <v>8</v>
      </c>
      <c r="X35" s="266">
        <v>8</v>
      </c>
      <c r="Y35" s="287">
        <v>8</v>
      </c>
      <c r="Z35" s="287">
        <v>8</v>
      </c>
      <c r="AA35" s="19"/>
      <c r="AB35" s="19"/>
      <c r="AC35" s="266">
        <v>8</v>
      </c>
      <c r="AD35" s="266">
        <v>8</v>
      </c>
      <c r="AE35" s="266">
        <v>8</v>
      </c>
      <c r="AF35" s="287">
        <v>8</v>
      </c>
      <c r="AG35" s="19"/>
      <c r="AH35" s="266">
        <v>8</v>
      </c>
      <c r="AI35" s="266">
        <v>8</v>
      </c>
      <c r="AJ35" s="350"/>
      <c r="AK35" s="25"/>
      <c r="AL35" s="25"/>
      <c r="AM35" s="25"/>
    </row>
    <row r="36" spans="1:39" ht="19.5" customHeight="1">
      <c r="A36" s="307">
        <v>11</v>
      </c>
      <c r="B36" s="314" t="s">
        <v>324</v>
      </c>
      <c r="C36" s="307" t="s">
        <v>21</v>
      </c>
      <c r="D36" s="307"/>
      <c r="E36" s="490"/>
      <c r="F36" s="491"/>
      <c r="G36" s="491"/>
      <c r="H36" s="491"/>
      <c r="I36" s="491"/>
      <c r="J36" s="491"/>
      <c r="K36" s="491"/>
      <c r="L36" s="491"/>
      <c r="M36" s="491"/>
      <c r="N36" s="491"/>
      <c r="O36" s="491"/>
      <c r="P36" s="491"/>
      <c r="Q36" s="491"/>
      <c r="R36" s="491"/>
      <c r="S36" s="491"/>
      <c r="T36" s="491"/>
      <c r="U36" s="491"/>
      <c r="V36" s="491"/>
      <c r="W36" s="491"/>
      <c r="X36" s="491"/>
      <c r="Y36" s="491"/>
      <c r="Z36" s="491"/>
      <c r="AA36" s="491"/>
      <c r="AB36" s="491"/>
      <c r="AC36" s="491"/>
      <c r="AD36" s="492"/>
      <c r="AE36" s="5" t="s">
        <v>10</v>
      </c>
      <c r="AF36" s="273" t="s">
        <v>10</v>
      </c>
      <c r="AG36" s="16"/>
      <c r="AH36" s="5" t="s">
        <v>10</v>
      </c>
      <c r="AI36" s="5" t="s">
        <v>10</v>
      </c>
      <c r="AJ36" s="348">
        <f>SUM(E36:AI38)</f>
        <v>37</v>
      </c>
      <c r="AK36" s="25"/>
      <c r="AL36" s="25"/>
      <c r="AM36" s="25"/>
    </row>
    <row r="37" spans="1:39" ht="19.5" customHeight="1">
      <c r="A37" s="308"/>
      <c r="B37" s="315"/>
      <c r="C37" s="308"/>
      <c r="D37" s="308"/>
      <c r="E37" s="493"/>
      <c r="F37" s="494"/>
      <c r="G37" s="494"/>
      <c r="H37" s="494"/>
      <c r="I37" s="494"/>
      <c r="J37" s="494"/>
      <c r="K37" s="494"/>
      <c r="L37" s="494"/>
      <c r="M37" s="494"/>
      <c r="N37" s="494"/>
      <c r="O37" s="494"/>
      <c r="P37" s="494"/>
      <c r="Q37" s="494"/>
      <c r="R37" s="494"/>
      <c r="S37" s="494"/>
      <c r="T37" s="494"/>
      <c r="U37" s="494"/>
      <c r="V37" s="494"/>
      <c r="W37" s="494"/>
      <c r="X37" s="494"/>
      <c r="Y37" s="494"/>
      <c r="Z37" s="494"/>
      <c r="AA37" s="494"/>
      <c r="AB37" s="494"/>
      <c r="AC37" s="494"/>
      <c r="AD37" s="495"/>
      <c r="AE37" s="11" t="s">
        <v>298</v>
      </c>
      <c r="AF37" s="274" t="s">
        <v>299</v>
      </c>
      <c r="AG37" s="17" t="s">
        <v>262</v>
      </c>
      <c r="AH37" s="11" t="s">
        <v>298</v>
      </c>
      <c r="AI37" s="11" t="s">
        <v>298</v>
      </c>
      <c r="AJ37" s="349"/>
      <c r="AK37" s="25"/>
      <c r="AL37" s="25"/>
      <c r="AM37" s="25"/>
    </row>
    <row r="38" spans="1:39" ht="19.5" customHeight="1">
      <c r="A38" s="309"/>
      <c r="B38" s="316"/>
      <c r="C38" s="309"/>
      <c r="D38" s="309"/>
      <c r="E38" s="496"/>
      <c r="F38" s="497"/>
      <c r="G38" s="497"/>
      <c r="H38" s="497"/>
      <c r="I38" s="497"/>
      <c r="J38" s="497"/>
      <c r="K38" s="497"/>
      <c r="L38" s="497"/>
      <c r="M38" s="497"/>
      <c r="N38" s="497"/>
      <c r="O38" s="497"/>
      <c r="P38" s="497"/>
      <c r="Q38" s="497"/>
      <c r="R38" s="497"/>
      <c r="S38" s="497"/>
      <c r="T38" s="497"/>
      <c r="U38" s="497"/>
      <c r="V38" s="497"/>
      <c r="W38" s="497"/>
      <c r="X38" s="497"/>
      <c r="Y38" s="497"/>
      <c r="Z38" s="497"/>
      <c r="AA38" s="497"/>
      <c r="AB38" s="497"/>
      <c r="AC38" s="497"/>
      <c r="AD38" s="498"/>
      <c r="AE38" s="12">
        <v>9</v>
      </c>
      <c r="AF38" s="275">
        <v>10</v>
      </c>
      <c r="AG38" s="19"/>
      <c r="AH38" s="12">
        <v>9</v>
      </c>
      <c r="AI38" s="12">
        <v>9</v>
      </c>
      <c r="AJ38" s="350"/>
      <c r="AK38" s="25"/>
      <c r="AL38" s="25"/>
      <c r="AM38" s="25"/>
    </row>
    <row r="39" spans="1:39" s="1" customFormat="1" ht="12" customHeight="1">
      <c r="A39" s="307">
        <v>12</v>
      </c>
      <c r="B39" s="314" t="s">
        <v>321</v>
      </c>
      <c r="C39" s="307" t="s">
        <v>322</v>
      </c>
      <c r="D39" s="307"/>
      <c r="E39" s="273" t="s">
        <v>10</v>
      </c>
      <c r="F39" s="5" t="s">
        <v>10</v>
      </c>
      <c r="G39" s="5" t="s">
        <v>10</v>
      </c>
      <c r="H39" s="5" t="s">
        <v>10</v>
      </c>
      <c r="I39" s="539" t="s">
        <v>323</v>
      </c>
      <c r="J39" s="540"/>
      <c r="K39" s="540"/>
      <c r="L39" s="541"/>
      <c r="M39" s="16"/>
      <c r="N39" s="16"/>
      <c r="O39" s="530" t="s">
        <v>323</v>
      </c>
      <c r="P39" s="531"/>
      <c r="Q39" s="531"/>
      <c r="R39" s="531"/>
      <c r="S39" s="532"/>
      <c r="T39" s="5" t="s">
        <v>10</v>
      </c>
      <c r="U39" s="5" t="s">
        <v>10</v>
      </c>
      <c r="V39" s="5" t="s">
        <v>10</v>
      </c>
      <c r="W39" s="5" t="s">
        <v>10</v>
      </c>
      <c r="X39" s="80" t="s">
        <v>10</v>
      </c>
      <c r="Y39" s="273" t="s">
        <v>10</v>
      </c>
      <c r="Z39" s="289" t="s">
        <v>10</v>
      </c>
      <c r="AA39" s="5" t="s">
        <v>10</v>
      </c>
      <c r="AB39" s="5" t="s">
        <v>10</v>
      </c>
      <c r="AC39" s="5" t="s">
        <v>10</v>
      </c>
      <c r="AD39" s="5" t="s">
        <v>10</v>
      </c>
      <c r="AE39" s="5" t="s">
        <v>10</v>
      </c>
      <c r="AF39" s="273" t="s">
        <v>10</v>
      </c>
      <c r="AG39" s="16"/>
      <c r="AH39" s="5" t="s">
        <v>10</v>
      </c>
      <c r="AI39" s="5" t="s">
        <v>10</v>
      </c>
      <c r="AJ39" s="348">
        <f>SUM(E39:AI41)</f>
        <v>172</v>
      </c>
      <c r="AK39" s="33"/>
      <c r="AL39" s="33"/>
      <c r="AM39" s="33"/>
    </row>
    <row r="40" spans="1:39" s="1" customFormat="1" ht="12" customHeight="1">
      <c r="A40" s="308"/>
      <c r="B40" s="315"/>
      <c r="C40" s="308"/>
      <c r="D40" s="308"/>
      <c r="E40" s="274" t="s">
        <v>299</v>
      </c>
      <c r="F40" s="11" t="s">
        <v>298</v>
      </c>
      <c r="G40" s="11" t="s">
        <v>298</v>
      </c>
      <c r="H40" s="11" t="s">
        <v>298</v>
      </c>
      <c r="I40" s="542"/>
      <c r="J40" s="543"/>
      <c r="K40" s="543"/>
      <c r="L40" s="544"/>
      <c r="M40" s="17" t="s">
        <v>262</v>
      </c>
      <c r="N40" s="17" t="s">
        <v>262</v>
      </c>
      <c r="O40" s="533"/>
      <c r="P40" s="534"/>
      <c r="Q40" s="534"/>
      <c r="R40" s="534"/>
      <c r="S40" s="535"/>
      <c r="T40" s="11" t="s">
        <v>298</v>
      </c>
      <c r="U40" s="11" t="s">
        <v>298</v>
      </c>
      <c r="V40" s="11" t="s">
        <v>298</v>
      </c>
      <c r="W40" s="11" t="s">
        <v>298</v>
      </c>
      <c r="X40" s="265" t="s">
        <v>254</v>
      </c>
      <c r="Y40" s="274" t="s">
        <v>299</v>
      </c>
      <c r="Z40" s="294" t="s">
        <v>254</v>
      </c>
      <c r="AA40" s="11" t="s">
        <v>298</v>
      </c>
      <c r="AB40" s="11" t="s">
        <v>298</v>
      </c>
      <c r="AC40" s="11" t="s">
        <v>298</v>
      </c>
      <c r="AD40" s="11" t="s">
        <v>298</v>
      </c>
      <c r="AE40" s="11" t="s">
        <v>298</v>
      </c>
      <c r="AF40" s="274" t="s">
        <v>299</v>
      </c>
      <c r="AG40" s="17" t="s">
        <v>262</v>
      </c>
      <c r="AH40" s="11" t="s">
        <v>298</v>
      </c>
      <c r="AI40" s="11" t="s">
        <v>298</v>
      </c>
      <c r="AJ40" s="349"/>
      <c r="AK40" s="33"/>
      <c r="AL40" s="33"/>
      <c r="AM40" s="33"/>
    </row>
    <row r="41" spans="1:39" ht="33.75" customHeight="1">
      <c r="A41" s="309"/>
      <c r="B41" s="316"/>
      <c r="C41" s="309"/>
      <c r="D41" s="309"/>
      <c r="E41" s="275">
        <v>10</v>
      </c>
      <c r="F41" s="12">
        <v>9</v>
      </c>
      <c r="G41" s="12">
        <v>9</v>
      </c>
      <c r="H41" s="12">
        <v>9</v>
      </c>
      <c r="I41" s="545"/>
      <c r="J41" s="546"/>
      <c r="K41" s="546"/>
      <c r="L41" s="547"/>
      <c r="M41" s="19"/>
      <c r="N41" s="19"/>
      <c r="O41" s="536"/>
      <c r="P41" s="537"/>
      <c r="Q41" s="537"/>
      <c r="R41" s="537"/>
      <c r="S41" s="538"/>
      <c r="T41" s="12">
        <v>9</v>
      </c>
      <c r="U41" s="12">
        <v>9</v>
      </c>
      <c r="V41" s="12">
        <v>9</v>
      </c>
      <c r="W41" s="12">
        <v>9</v>
      </c>
      <c r="X41" s="266">
        <v>8</v>
      </c>
      <c r="Y41" s="275">
        <v>10</v>
      </c>
      <c r="Z41" s="290">
        <v>8</v>
      </c>
      <c r="AA41" s="12">
        <v>9</v>
      </c>
      <c r="AB41" s="12">
        <v>9</v>
      </c>
      <c r="AC41" s="12">
        <v>9</v>
      </c>
      <c r="AD41" s="12">
        <v>9</v>
      </c>
      <c r="AE41" s="12">
        <v>9</v>
      </c>
      <c r="AF41" s="275">
        <v>10</v>
      </c>
      <c r="AG41" s="19"/>
      <c r="AH41" s="12">
        <v>9</v>
      </c>
      <c r="AI41" s="12">
        <v>9</v>
      </c>
      <c r="AJ41" s="350"/>
      <c r="AK41" s="25"/>
      <c r="AL41" s="25"/>
      <c r="AM41" s="25"/>
    </row>
    <row r="42" spans="1:39">
      <c r="A42" s="25"/>
      <c r="B42" s="31"/>
      <c r="C42" s="25" t="s">
        <v>304</v>
      </c>
      <c r="D42" s="25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5"/>
      <c r="AK42" s="25"/>
      <c r="AL42" s="25"/>
      <c r="AM42" s="25"/>
    </row>
    <row r="43" spans="1:39">
      <c r="A43" s="25"/>
      <c r="B43" s="32"/>
      <c r="C43" s="33" t="s">
        <v>305</v>
      </c>
      <c r="D43" s="25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5"/>
      <c r="AK43" s="25"/>
      <c r="AL43" s="25"/>
      <c r="AM43" s="25"/>
    </row>
    <row r="44" spans="1:39">
      <c r="A44" s="25"/>
      <c r="B44" s="34"/>
      <c r="C44" s="25" t="s">
        <v>60</v>
      </c>
      <c r="D44" s="25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5"/>
      <c r="AK44" s="25"/>
      <c r="AL44" s="25"/>
      <c r="AM44" s="25"/>
    </row>
    <row r="45" spans="1:39">
      <c r="A45" s="25"/>
      <c r="B45" s="35"/>
      <c r="C45" s="25" t="s">
        <v>76</v>
      </c>
      <c r="D45" s="25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5"/>
      <c r="AK45" s="25"/>
      <c r="AL45" s="25"/>
      <c r="AM45" s="25"/>
    </row>
    <row r="46" spans="1:39">
      <c r="A46" s="25"/>
      <c r="B46" s="36"/>
      <c r="C46" s="25" t="s">
        <v>108</v>
      </c>
      <c r="D46" s="25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5"/>
      <c r="AK46" s="25"/>
      <c r="AL46" s="25"/>
      <c r="AM46" s="25"/>
    </row>
    <row r="47" spans="1:39">
      <c r="A47" s="25"/>
      <c r="B47" s="288"/>
      <c r="C47" s="25" t="s">
        <v>320</v>
      </c>
      <c r="D47" s="25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5"/>
      <c r="AK47" s="25"/>
      <c r="AL47" s="25"/>
      <c r="AM47" s="25"/>
    </row>
    <row r="48" spans="1:39">
      <c r="A48" s="25"/>
      <c r="B48" s="25" t="s">
        <v>61</v>
      </c>
      <c r="C48" s="25"/>
      <c r="D48" s="25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5"/>
      <c r="AK48" s="25"/>
      <c r="AL48" s="25"/>
      <c r="AM48" s="25"/>
    </row>
    <row r="49" spans="1:39">
      <c r="A49" s="25"/>
      <c r="B49" s="25"/>
      <c r="C49" s="25"/>
      <c r="D49" s="25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5"/>
      <c r="AK49" s="25"/>
      <c r="AL49" s="25"/>
      <c r="AM49" s="25"/>
    </row>
    <row r="50" spans="1:39">
      <c r="A50" s="25"/>
      <c r="B50" s="25"/>
      <c r="C50" s="25"/>
      <c r="D50" s="25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5"/>
      <c r="AK50" s="25"/>
      <c r="AL50" s="25"/>
      <c r="AM50" s="25"/>
    </row>
    <row r="51" spans="1:39">
      <c r="A51" s="25"/>
      <c r="B51" s="25"/>
      <c r="C51" s="25"/>
      <c r="D51" s="25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5"/>
      <c r="AK51" s="25"/>
      <c r="AL51" s="25"/>
      <c r="AM51" s="25"/>
    </row>
    <row r="52" spans="1:39">
      <c r="A52" s="25"/>
      <c r="B52" s="25" t="s">
        <v>62</v>
      </c>
      <c r="C52" s="25"/>
      <c r="D52" s="25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5"/>
      <c r="AK52" s="25"/>
      <c r="AL52" s="25"/>
      <c r="AM52" s="25"/>
    </row>
    <row r="53" spans="1:39">
      <c r="A53" s="25"/>
      <c r="B53" s="25" t="s">
        <v>277</v>
      </c>
      <c r="C53" s="25"/>
      <c r="D53" s="25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5"/>
      <c r="AK53" s="25"/>
      <c r="AL53" s="25"/>
      <c r="AM53" s="25"/>
    </row>
    <row r="54" spans="1:39">
      <c r="A54" s="25"/>
      <c r="B54" s="25"/>
      <c r="C54" s="25"/>
      <c r="D54" s="25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5"/>
      <c r="AK54" s="25"/>
      <c r="AL54" s="25"/>
      <c r="AM54" s="25"/>
    </row>
    <row r="55" spans="1:39">
      <c r="A55" s="25"/>
      <c r="B55" s="25"/>
      <c r="C55" s="25"/>
      <c r="D55" s="25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5"/>
      <c r="AK55" s="25"/>
      <c r="AL55" s="25"/>
      <c r="AM55" s="25"/>
    </row>
    <row r="56" spans="1:39">
      <c r="A56" s="25"/>
      <c r="B56" s="25"/>
      <c r="C56" s="25"/>
      <c r="D56" s="25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5"/>
      <c r="AK56" s="25"/>
      <c r="AL56" s="25"/>
      <c r="AM56" s="25"/>
    </row>
    <row r="57" spans="1:39">
      <c r="A57" s="25"/>
      <c r="B57" s="25"/>
      <c r="C57" s="25"/>
      <c r="D57" s="25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5"/>
      <c r="AK57" s="25"/>
      <c r="AL57" s="25"/>
      <c r="AM57" s="25"/>
    </row>
    <row r="58" spans="1:39">
      <c r="A58" s="25"/>
      <c r="B58" s="25"/>
      <c r="C58" s="25"/>
      <c r="D58" s="25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5"/>
      <c r="AK58" s="25"/>
      <c r="AL58" s="25"/>
      <c r="AM58" s="25"/>
    </row>
    <row r="59" spans="1:39">
      <c r="A59" s="25"/>
      <c r="B59" s="25"/>
      <c r="C59" s="25"/>
      <c r="D59" s="25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5"/>
      <c r="AK59" s="25"/>
      <c r="AL59" s="25"/>
      <c r="AM59" s="25"/>
    </row>
    <row r="60" spans="1:39">
      <c r="A60" s="25"/>
      <c r="B60" s="25"/>
      <c r="C60" s="25"/>
      <c r="D60" s="25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5"/>
      <c r="AK60" s="25"/>
      <c r="AL60" s="25"/>
      <c r="AM60" s="25"/>
    </row>
    <row r="61" spans="1:39">
      <c r="A61" s="25"/>
      <c r="B61" s="25"/>
      <c r="C61" s="25"/>
      <c r="D61" s="2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5"/>
      <c r="AK61" s="25"/>
      <c r="AL61" s="25"/>
      <c r="AM61" s="25"/>
    </row>
    <row r="62" spans="1:39">
      <c r="A62" s="25"/>
      <c r="B62" s="25"/>
      <c r="C62" s="25"/>
      <c r="D62" s="2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5"/>
      <c r="AK62" s="25"/>
      <c r="AL62" s="25"/>
      <c r="AM62" s="25"/>
    </row>
    <row r="63" spans="1:39">
      <c r="A63" s="25"/>
      <c r="B63" s="25"/>
      <c r="C63" s="25"/>
      <c r="D63" s="2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5"/>
      <c r="AK63" s="25"/>
      <c r="AL63" s="25"/>
      <c r="AM63" s="25"/>
    </row>
    <row r="64" spans="1:39">
      <c r="A64" s="25"/>
      <c r="B64" s="25"/>
      <c r="C64" s="25"/>
      <c r="D64" s="2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5"/>
      <c r="AK64" s="25"/>
      <c r="AL64" s="25"/>
      <c r="AM64" s="25"/>
    </row>
    <row r="65" spans="1:39">
      <c r="A65" s="25"/>
      <c r="B65" s="25"/>
      <c r="C65" s="25"/>
      <c r="D65" s="2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5"/>
      <c r="AK65" s="25"/>
      <c r="AL65" s="25"/>
      <c r="AM65" s="25"/>
    </row>
    <row r="66" spans="1:39">
      <c r="A66" s="25"/>
      <c r="B66" s="25"/>
      <c r="C66" s="25"/>
      <c r="D66" s="2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5"/>
      <c r="AK66" s="25"/>
      <c r="AL66" s="25"/>
      <c r="AM66" s="25"/>
    </row>
    <row r="67" spans="1:39">
      <c r="A67" s="25"/>
      <c r="B67" s="25"/>
      <c r="C67" s="25"/>
      <c r="D67" s="2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5"/>
      <c r="AK67" s="25"/>
      <c r="AL67" s="25"/>
      <c r="AM67" s="25"/>
    </row>
    <row r="68" spans="1:39">
      <c r="A68" s="25"/>
      <c r="B68" s="25"/>
      <c r="C68" s="25"/>
      <c r="D68" s="2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5"/>
      <c r="AK68" s="25"/>
      <c r="AL68" s="25"/>
      <c r="AM68" s="25"/>
    </row>
    <row r="69" spans="1:39">
      <c r="A69" s="25"/>
      <c r="B69" s="25"/>
      <c r="C69" s="25"/>
      <c r="D69" s="25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5"/>
      <c r="AK69" s="25"/>
      <c r="AL69" s="25"/>
      <c r="AM69" s="25"/>
    </row>
    <row r="70" spans="1:39">
      <c r="A70" s="25"/>
      <c r="B70" s="25"/>
      <c r="C70" s="25"/>
      <c r="D70" s="25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5"/>
      <c r="AK70" s="25"/>
      <c r="AL70" s="25"/>
      <c r="AM70" s="25"/>
    </row>
    <row r="71" spans="1:39">
      <c r="A71" s="25"/>
      <c r="B71" s="25"/>
      <c r="C71" s="25"/>
      <c r="D71" s="25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5"/>
      <c r="AK71" s="25"/>
      <c r="AL71" s="25"/>
      <c r="AM71" s="25"/>
    </row>
    <row r="72" spans="1:39">
      <c r="A72" s="25"/>
      <c r="B72" s="25"/>
      <c r="C72" s="25"/>
      <c r="D72" s="25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5"/>
      <c r="AK72" s="25"/>
      <c r="AL72" s="25"/>
      <c r="AM72" s="25"/>
    </row>
    <row r="73" spans="1:39">
      <c r="A73" s="25"/>
      <c r="B73" s="25"/>
      <c r="C73" s="25"/>
      <c r="D73" s="25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5"/>
      <c r="AK73" s="25"/>
      <c r="AL73" s="25"/>
      <c r="AM73" s="25"/>
    </row>
    <row r="74" spans="1:39">
      <c r="A74" s="25"/>
      <c r="B74" s="25"/>
      <c r="C74" s="25"/>
      <c r="D74" s="25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5"/>
      <c r="AK74" s="25"/>
      <c r="AL74" s="25"/>
      <c r="AM74" s="25"/>
    </row>
    <row r="75" spans="1:39">
      <c r="A75" s="25"/>
      <c r="B75" s="25"/>
      <c r="C75" s="25"/>
      <c r="D75" s="25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5"/>
      <c r="AK75" s="25"/>
      <c r="AL75" s="25"/>
      <c r="AM75" s="25"/>
    </row>
    <row r="76" spans="1:39">
      <c r="A76" s="25"/>
      <c r="B76" s="25"/>
      <c r="C76" s="25"/>
      <c r="D76" s="25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5"/>
      <c r="AK76" s="25"/>
      <c r="AL76" s="25"/>
      <c r="AM76" s="25"/>
    </row>
    <row r="77" spans="1:39">
      <c r="A77" s="25"/>
      <c r="B77" s="25"/>
      <c r="C77" s="25"/>
      <c r="D77" s="25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5"/>
      <c r="AK77" s="25"/>
      <c r="AL77" s="25"/>
      <c r="AM77" s="25"/>
    </row>
    <row r="78" spans="1:39">
      <c r="A78" s="25"/>
      <c r="B78" s="25"/>
      <c r="C78" s="25"/>
      <c r="D78" s="25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5"/>
      <c r="AK78" s="25"/>
      <c r="AL78" s="25"/>
      <c r="AM78" s="25"/>
    </row>
    <row r="79" spans="1:39">
      <c r="A79" s="25"/>
      <c r="B79" s="25"/>
      <c r="C79" s="25"/>
      <c r="D79" s="25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5"/>
      <c r="AK79" s="25"/>
      <c r="AL79" s="25"/>
      <c r="AM79" s="25"/>
    </row>
    <row r="80" spans="1:39">
      <c r="A80" s="25"/>
      <c r="B80" s="25"/>
      <c r="C80" s="25"/>
      <c r="D80" s="25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5"/>
      <c r="AK80" s="25"/>
      <c r="AL80" s="25"/>
      <c r="AM80" s="25"/>
    </row>
    <row r="81" spans="1:39">
      <c r="A81" s="25"/>
      <c r="B81" s="25"/>
      <c r="C81" s="25"/>
      <c r="D81" s="25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5"/>
      <c r="AK81" s="25"/>
      <c r="AL81" s="25"/>
      <c r="AM81" s="25"/>
    </row>
    <row r="82" spans="1:39">
      <c r="A82" s="25"/>
      <c r="B82" s="25"/>
      <c r="C82" s="25"/>
      <c r="D82" s="25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5"/>
      <c r="AK82" s="25"/>
      <c r="AL82" s="25"/>
      <c r="AM82" s="25"/>
    </row>
    <row r="83" spans="1:39">
      <c r="A83" s="25"/>
      <c r="B83" s="25"/>
      <c r="C83" s="25"/>
      <c r="D83" s="25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</row>
    <row r="84" spans="1:39">
      <c r="A84" s="25"/>
      <c r="B84" s="25"/>
      <c r="C84" s="25"/>
      <c r="D84" s="25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</row>
    <row r="85" spans="1:39">
      <c r="A85" s="25"/>
      <c r="B85" s="25"/>
      <c r="C85" s="25"/>
      <c r="D85" s="25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</row>
    <row r="86" spans="1:39">
      <c r="A86" s="25"/>
      <c r="B86" s="25"/>
      <c r="C86" s="25"/>
      <c r="D86" s="25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</row>
    <row r="87" spans="1:39">
      <c r="B87" s="25"/>
    </row>
    <row r="88" spans="1:39">
      <c r="B88" s="25"/>
    </row>
    <row r="89" spans="1:39">
      <c r="B89" s="25"/>
    </row>
    <row r="90" spans="1:39">
      <c r="B90" s="25"/>
    </row>
    <row r="91" spans="1:39">
      <c r="B91" s="25"/>
    </row>
    <row r="92" spans="1:39">
      <c r="B92" s="25"/>
    </row>
  </sheetData>
  <mergeCells count="76">
    <mergeCell ref="A36:A38"/>
    <mergeCell ref="A1:AJ1"/>
    <mergeCell ref="A2:AJ2"/>
    <mergeCell ref="A4:A6"/>
    <mergeCell ref="B4:B6"/>
    <mergeCell ref="C4:C6"/>
    <mergeCell ref="AJ4:AJ6"/>
    <mergeCell ref="V4:V6"/>
    <mergeCell ref="A7:A9"/>
    <mergeCell ref="B7:B9"/>
    <mergeCell ref="C7:C9"/>
    <mergeCell ref="AJ39:AJ41"/>
    <mergeCell ref="O39:S41"/>
    <mergeCell ref="I39:L41"/>
    <mergeCell ref="AJ7:AJ9"/>
    <mergeCell ref="A10:A11"/>
    <mergeCell ref="B10:B11"/>
    <mergeCell ref="AA18:AI20"/>
    <mergeCell ref="A39:A41"/>
    <mergeCell ref="B39:B41"/>
    <mergeCell ref="C39:C41"/>
    <mergeCell ref="D39:D41"/>
    <mergeCell ref="B18:B20"/>
    <mergeCell ref="A24:A26"/>
    <mergeCell ref="V10:V11"/>
    <mergeCell ref="C10:C11"/>
    <mergeCell ref="E10:E11"/>
    <mergeCell ref="F10:F11"/>
    <mergeCell ref="U10:U11"/>
    <mergeCell ref="AI10:AI11"/>
    <mergeCell ref="AJ10:AJ11"/>
    <mergeCell ref="AJ12:AJ14"/>
    <mergeCell ref="A15:A17"/>
    <mergeCell ref="B15:B17"/>
    <mergeCell ref="C15:C17"/>
    <mergeCell ref="D15:D17"/>
    <mergeCell ref="AJ15:AJ17"/>
    <mergeCell ref="A12:A14"/>
    <mergeCell ref="B12:B14"/>
    <mergeCell ref="C12:C14"/>
    <mergeCell ref="G10:G11"/>
    <mergeCell ref="H10:H11"/>
    <mergeCell ref="I10:I11"/>
    <mergeCell ref="N10:N11"/>
    <mergeCell ref="O10:O11"/>
    <mergeCell ref="AJ18:AJ20"/>
    <mergeCell ref="A21:A23"/>
    <mergeCell ref="B21:B23"/>
    <mergeCell ref="C21:C23"/>
    <mergeCell ref="AJ21:AJ23"/>
    <mergeCell ref="N21:N23"/>
    <mergeCell ref="M18:M20"/>
    <mergeCell ref="O18:O20"/>
    <mergeCell ref="AJ24:AJ26"/>
    <mergeCell ref="AJ27:AJ29"/>
    <mergeCell ref="A30:A32"/>
    <mergeCell ref="B30:B32"/>
    <mergeCell ref="C30:C32"/>
    <mergeCell ref="D30:D32"/>
    <mergeCell ref="AJ30:AJ32"/>
    <mergeCell ref="A27:A29"/>
    <mergeCell ref="B27:B29"/>
    <mergeCell ref="C27:C29"/>
    <mergeCell ref="D27:D29"/>
    <mergeCell ref="B24:B26"/>
    <mergeCell ref="C24:C26"/>
    <mergeCell ref="AJ33:AJ35"/>
    <mergeCell ref="A33:A35"/>
    <mergeCell ref="B33:B35"/>
    <mergeCell ref="C33:C35"/>
    <mergeCell ref="D33:D35"/>
    <mergeCell ref="B36:B38"/>
    <mergeCell ref="C36:C38"/>
    <mergeCell ref="D36:D38"/>
    <mergeCell ref="AJ36:AJ38"/>
    <mergeCell ref="E36:AD38"/>
  </mergeCells>
  <phoneticPr fontId="16" type="noConversion"/>
  <pageMargins left="0.25138888888888899" right="0.25138888888888899" top="0.75138888888888899" bottom="0.75138888888888899" header="0.29861111111111099" footer="0.29861111111111099"/>
  <pageSetup scale="3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R110"/>
  <sheetViews>
    <sheetView view="pageBreakPreview" zoomScaleNormal="100" workbookViewId="0">
      <pane xSplit="3" ySplit="4" topLeftCell="Y5" activePane="bottomRight" state="frozen"/>
      <selection pane="topRight"/>
      <selection pane="bottomLeft"/>
      <selection pane="bottomRight" activeCell="AJ11" sqref="AJ11:AJ13"/>
    </sheetView>
  </sheetViews>
  <sheetFormatPr defaultColWidth="9" defaultRowHeight="15"/>
  <cols>
    <col min="1" max="1" width="4.28515625" customWidth="1"/>
    <col min="2" max="2" width="23.28515625" customWidth="1"/>
    <col min="3" max="3" width="24.5703125" customWidth="1"/>
    <col min="4" max="4" width="26.5703125" customWidth="1"/>
    <col min="5" max="35" width="10.7109375" style="2" customWidth="1"/>
    <col min="36" max="36" width="16.42578125" customWidth="1"/>
  </cols>
  <sheetData>
    <row r="1" spans="1:44" ht="15.75" customHeight="1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25"/>
      <c r="AL1" s="25"/>
      <c r="AM1" s="25"/>
    </row>
    <row r="2" spans="1:44" ht="30" customHeight="1">
      <c r="A2" s="320" t="s">
        <v>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25"/>
      <c r="AL2" s="25"/>
      <c r="AM2" s="25"/>
    </row>
    <row r="3" spans="1:44" ht="16.5" customHeight="1">
      <c r="A3" s="313" t="s">
        <v>2</v>
      </c>
      <c r="B3" s="313" t="s">
        <v>3</v>
      </c>
      <c r="C3" s="313" t="s">
        <v>4</v>
      </c>
      <c r="D3" s="310" t="s">
        <v>5</v>
      </c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214"/>
      <c r="AC3" s="214"/>
      <c r="AD3" s="214"/>
      <c r="AE3" s="214"/>
      <c r="AF3" s="214"/>
      <c r="AG3" s="214"/>
      <c r="AH3" s="214"/>
      <c r="AI3" s="214"/>
      <c r="AJ3" s="298" t="s">
        <v>6</v>
      </c>
      <c r="AK3" s="25"/>
      <c r="AL3" s="25"/>
      <c r="AM3" s="25"/>
    </row>
    <row r="4" spans="1:44" ht="18.75" customHeight="1">
      <c r="A4" s="311"/>
      <c r="B4" s="311"/>
      <c r="C4" s="311"/>
      <c r="D4" s="311"/>
      <c r="E4" s="159">
        <v>43882</v>
      </c>
      <c r="F4" s="218">
        <v>43883</v>
      </c>
      <c r="G4" s="218">
        <v>43884</v>
      </c>
      <c r="H4" s="159">
        <v>43885</v>
      </c>
      <c r="I4" s="159">
        <v>43886</v>
      </c>
      <c r="J4" s="159">
        <v>43887</v>
      </c>
      <c r="K4" s="159">
        <v>43888</v>
      </c>
      <c r="L4" s="159">
        <v>43889</v>
      </c>
      <c r="M4" s="218">
        <v>43890</v>
      </c>
      <c r="N4" s="218">
        <v>43891</v>
      </c>
      <c r="O4" s="159">
        <v>43892</v>
      </c>
      <c r="P4" s="159">
        <v>43893</v>
      </c>
      <c r="Q4" s="159">
        <v>43894</v>
      </c>
      <c r="R4" s="159">
        <v>43895</v>
      </c>
      <c r="S4" s="159">
        <v>43896</v>
      </c>
      <c r="T4" s="218">
        <v>43897</v>
      </c>
      <c r="U4" s="218">
        <v>43898</v>
      </c>
      <c r="V4" s="159">
        <v>43899</v>
      </c>
      <c r="W4" s="159">
        <v>43900</v>
      </c>
      <c r="X4" s="159">
        <v>43901</v>
      </c>
      <c r="Y4" s="159">
        <v>43902</v>
      </c>
      <c r="Z4" s="159">
        <v>43903</v>
      </c>
      <c r="AA4" s="218">
        <v>43904</v>
      </c>
      <c r="AB4" s="218">
        <v>43905</v>
      </c>
      <c r="AC4" s="159">
        <v>43906</v>
      </c>
      <c r="AD4" s="159">
        <v>43907</v>
      </c>
      <c r="AE4" s="159">
        <v>43908</v>
      </c>
      <c r="AF4" s="159">
        <v>43909</v>
      </c>
      <c r="AG4" s="159">
        <v>43910</v>
      </c>
      <c r="AH4" s="159"/>
      <c r="AI4" s="159"/>
      <c r="AJ4" s="299"/>
      <c r="AK4" s="50"/>
      <c r="AL4" s="50"/>
      <c r="AM4" s="50"/>
      <c r="AN4" s="51"/>
      <c r="AO4" s="51"/>
      <c r="AP4" s="51"/>
      <c r="AQ4" s="51"/>
      <c r="AR4" s="51"/>
    </row>
    <row r="5" spans="1:44" ht="12" customHeight="1">
      <c r="A5" s="307">
        <v>1</v>
      </c>
      <c r="B5" s="314" t="s">
        <v>7</v>
      </c>
      <c r="C5" s="301" t="s">
        <v>8</v>
      </c>
      <c r="D5" s="5"/>
      <c r="E5" s="102" t="s">
        <v>10</v>
      </c>
      <c r="F5" s="191" t="s">
        <v>10</v>
      </c>
      <c r="G5" s="195"/>
      <c r="H5" s="102" t="s">
        <v>10</v>
      </c>
      <c r="I5" s="102" t="s">
        <v>10</v>
      </c>
      <c r="J5" s="102" t="s">
        <v>10</v>
      </c>
      <c r="K5" s="102" t="s">
        <v>10</v>
      </c>
      <c r="L5" s="105"/>
      <c r="M5" s="195"/>
      <c r="N5" s="195"/>
      <c r="O5" s="102" t="s">
        <v>10</v>
      </c>
      <c r="P5" s="102" t="s">
        <v>10</v>
      </c>
      <c r="Q5" s="102" t="s">
        <v>10</v>
      </c>
      <c r="R5" s="102" t="s">
        <v>10</v>
      </c>
      <c r="S5" s="102" t="s">
        <v>10</v>
      </c>
      <c r="T5" s="195"/>
      <c r="U5" s="191" t="s">
        <v>10</v>
      </c>
      <c r="V5" s="113" t="s">
        <v>77</v>
      </c>
      <c r="W5" s="102" t="s">
        <v>10</v>
      </c>
      <c r="X5" s="102" t="s">
        <v>10</v>
      </c>
      <c r="Y5" s="113" t="s">
        <v>78</v>
      </c>
      <c r="Z5" s="113" t="s">
        <v>77</v>
      </c>
      <c r="AA5" s="113" t="s">
        <v>78</v>
      </c>
      <c r="AB5" s="195"/>
      <c r="AC5" s="113" t="s">
        <v>79</v>
      </c>
      <c r="AD5" s="113" t="s">
        <v>78</v>
      </c>
      <c r="AE5" s="113" t="s">
        <v>78</v>
      </c>
      <c r="AF5" s="113" t="s">
        <v>78</v>
      </c>
      <c r="AG5" s="113" t="s">
        <v>78</v>
      </c>
      <c r="AH5" s="102"/>
      <c r="AI5" s="102"/>
      <c r="AJ5" s="300"/>
      <c r="AK5" s="25"/>
      <c r="AL5" s="25"/>
      <c r="AM5" s="25"/>
    </row>
    <row r="6" spans="1:44" ht="12" customHeight="1">
      <c r="A6" s="308"/>
      <c r="B6" s="315"/>
      <c r="C6" s="302"/>
      <c r="D6" s="255" t="s">
        <v>17</v>
      </c>
      <c r="E6" s="103" t="s">
        <v>18</v>
      </c>
      <c r="F6" s="204" t="s">
        <v>18</v>
      </c>
      <c r="G6" s="192" t="s">
        <v>80</v>
      </c>
      <c r="H6" s="103" t="s">
        <v>18</v>
      </c>
      <c r="I6" s="103" t="s">
        <v>18</v>
      </c>
      <c r="J6" s="103" t="s">
        <v>18</v>
      </c>
      <c r="K6" s="103" t="s">
        <v>18</v>
      </c>
      <c r="L6" s="106" t="s">
        <v>67</v>
      </c>
      <c r="M6" s="192" t="s">
        <v>80</v>
      </c>
      <c r="N6" s="192" t="s">
        <v>80</v>
      </c>
      <c r="O6" s="103" t="s">
        <v>18</v>
      </c>
      <c r="P6" s="103" t="s">
        <v>18</v>
      </c>
      <c r="Q6" s="103" t="s">
        <v>18</v>
      </c>
      <c r="R6" s="103" t="s">
        <v>18</v>
      </c>
      <c r="S6" s="103" t="s">
        <v>18</v>
      </c>
      <c r="T6" s="192" t="s">
        <v>80</v>
      </c>
      <c r="U6" s="204" t="s">
        <v>18</v>
      </c>
      <c r="V6" s="114" t="s">
        <v>18</v>
      </c>
      <c r="W6" s="103" t="s">
        <v>18</v>
      </c>
      <c r="X6" s="103" t="s">
        <v>18</v>
      </c>
      <c r="Y6" s="114" t="s">
        <v>18</v>
      </c>
      <c r="Z6" s="114" t="s">
        <v>18</v>
      </c>
      <c r="AA6" s="114" t="s">
        <v>18</v>
      </c>
      <c r="AB6" s="192" t="s">
        <v>80</v>
      </c>
      <c r="AC6" s="114" t="s">
        <v>18</v>
      </c>
      <c r="AD6" s="114" t="s">
        <v>18</v>
      </c>
      <c r="AE6" s="114" t="s">
        <v>18</v>
      </c>
      <c r="AF6" s="114" t="s">
        <v>18</v>
      </c>
      <c r="AG6" s="114" t="s">
        <v>18</v>
      </c>
      <c r="AH6" s="103"/>
      <c r="AI6" s="103"/>
      <c r="AJ6" s="300"/>
      <c r="AK6" s="25"/>
      <c r="AL6" s="25"/>
      <c r="AM6" s="25"/>
    </row>
    <row r="7" spans="1:44" ht="12" customHeight="1">
      <c r="A7" s="309"/>
      <c r="B7" s="316"/>
      <c r="C7" s="303"/>
      <c r="D7" s="12"/>
      <c r="E7" s="200"/>
      <c r="F7" s="196"/>
      <c r="G7" s="196"/>
      <c r="H7" s="200"/>
      <c r="I7" s="200"/>
      <c r="J7" s="200"/>
      <c r="K7" s="200"/>
      <c r="L7" s="199"/>
      <c r="M7" s="196"/>
      <c r="N7" s="196"/>
      <c r="O7" s="200"/>
      <c r="P7" s="200"/>
      <c r="Q7" s="200"/>
      <c r="R7" s="200"/>
      <c r="S7" s="200"/>
      <c r="T7" s="196"/>
      <c r="U7" s="196"/>
      <c r="V7" s="203" t="s">
        <v>81</v>
      </c>
      <c r="W7" s="200"/>
      <c r="X7" s="200"/>
      <c r="Y7" s="203" t="s">
        <v>81</v>
      </c>
      <c r="Z7" s="203" t="s">
        <v>81</v>
      </c>
      <c r="AA7" s="203" t="s">
        <v>81</v>
      </c>
      <c r="AB7" s="196"/>
      <c r="AC7" s="203" t="s">
        <v>81</v>
      </c>
      <c r="AD7" s="203" t="s">
        <v>81</v>
      </c>
      <c r="AE7" s="203" t="s">
        <v>81</v>
      </c>
      <c r="AF7" s="203" t="s">
        <v>81</v>
      </c>
      <c r="AG7" s="203" t="s">
        <v>81</v>
      </c>
      <c r="AH7" s="200"/>
      <c r="AI7" s="200"/>
      <c r="AJ7" s="300"/>
      <c r="AK7" s="25"/>
      <c r="AL7" s="25"/>
      <c r="AM7" s="25"/>
    </row>
    <row r="8" spans="1:44" ht="12" customHeight="1">
      <c r="A8" s="307">
        <v>2</v>
      </c>
      <c r="B8" s="314" t="s">
        <v>20</v>
      </c>
      <c r="C8" s="301" t="s">
        <v>21</v>
      </c>
      <c r="D8" s="8"/>
      <c r="E8" s="102" t="s">
        <v>10</v>
      </c>
      <c r="F8" s="191" t="s">
        <v>10</v>
      </c>
      <c r="G8" s="195"/>
      <c r="H8" s="102" t="s">
        <v>10</v>
      </c>
      <c r="I8" s="102" t="s">
        <v>10</v>
      </c>
      <c r="J8" s="102" t="s">
        <v>10</v>
      </c>
      <c r="K8" s="102" t="s">
        <v>10</v>
      </c>
      <c r="L8" s="102" t="s">
        <v>10</v>
      </c>
      <c r="M8" s="195"/>
      <c r="N8" s="195"/>
      <c r="O8" s="102" t="s">
        <v>10</v>
      </c>
      <c r="P8" s="102" t="s">
        <v>10</v>
      </c>
      <c r="Q8" s="102" t="s">
        <v>10</v>
      </c>
      <c r="R8" s="102" t="s">
        <v>10</v>
      </c>
      <c r="S8" s="102" t="s">
        <v>10</v>
      </c>
      <c r="T8" s="191" t="s">
        <v>10</v>
      </c>
      <c r="U8" s="195"/>
      <c r="V8" s="102" t="s">
        <v>10</v>
      </c>
      <c r="W8" s="102" t="s">
        <v>10</v>
      </c>
      <c r="X8" s="102" t="s">
        <v>10</v>
      </c>
      <c r="Y8" s="102" t="s">
        <v>10</v>
      </c>
      <c r="Z8" s="102" t="s">
        <v>10</v>
      </c>
      <c r="AA8" s="191" t="s">
        <v>10</v>
      </c>
      <c r="AB8" s="195"/>
      <c r="AC8" s="102" t="s">
        <v>10</v>
      </c>
      <c r="AD8" s="102" t="s">
        <v>10</v>
      </c>
      <c r="AE8" s="102" t="s">
        <v>10</v>
      </c>
      <c r="AF8" s="102" t="s">
        <v>10</v>
      </c>
      <c r="AG8" s="102" t="s">
        <v>10</v>
      </c>
      <c r="AH8" s="102"/>
      <c r="AI8" s="102"/>
      <c r="AJ8" s="300"/>
      <c r="AK8" s="25"/>
      <c r="AL8" s="25"/>
      <c r="AM8" s="25"/>
    </row>
    <row r="9" spans="1:44" ht="12" customHeight="1">
      <c r="A9" s="308"/>
      <c r="B9" s="315"/>
      <c r="C9" s="302"/>
      <c r="D9" s="255" t="s">
        <v>25</v>
      </c>
      <c r="E9" s="103" t="s">
        <v>18</v>
      </c>
      <c r="F9" s="204" t="s">
        <v>18</v>
      </c>
      <c r="G9" s="192" t="s">
        <v>80</v>
      </c>
      <c r="H9" s="103" t="s">
        <v>18</v>
      </c>
      <c r="I9" s="103" t="s">
        <v>18</v>
      </c>
      <c r="J9" s="103" t="s">
        <v>18</v>
      </c>
      <c r="K9" s="103" t="s">
        <v>18</v>
      </c>
      <c r="L9" s="103" t="s">
        <v>18</v>
      </c>
      <c r="M9" s="192" t="s">
        <v>80</v>
      </c>
      <c r="N9" s="192" t="s">
        <v>80</v>
      </c>
      <c r="O9" s="103" t="s">
        <v>18</v>
      </c>
      <c r="P9" s="103" t="s">
        <v>18</v>
      </c>
      <c r="Q9" s="103" t="s">
        <v>18</v>
      </c>
      <c r="R9" s="103" t="s">
        <v>18</v>
      </c>
      <c r="S9" s="103" t="s">
        <v>18</v>
      </c>
      <c r="T9" s="204" t="s">
        <v>18</v>
      </c>
      <c r="U9" s="192" t="s">
        <v>80</v>
      </c>
      <c r="V9" s="103" t="s">
        <v>18</v>
      </c>
      <c r="W9" s="103" t="s">
        <v>18</v>
      </c>
      <c r="X9" s="103" t="s">
        <v>18</v>
      </c>
      <c r="Y9" s="103" t="s">
        <v>18</v>
      </c>
      <c r="Z9" s="103" t="s">
        <v>18</v>
      </c>
      <c r="AA9" s="204" t="s">
        <v>18</v>
      </c>
      <c r="AB9" s="192" t="s">
        <v>80</v>
      </c>
      <c r="AC9" s="103" t="s">
        <v>18</v>
      </c>
      <c r="AD9" s="103" t="s">
        <v>18</v>
      </c>
      <c r="AE9" s="103" t="s">
        <v>18</v>
      </c>
      <c r="AF9" s="103" t="s">
        <v>18</v>
      </c>
      <c r="AG9" s="103" t="s">
        <v>18</v>
      </c>
      <c r="AH9" s="103"/>
      <c r="AI9" s="103"/>
      <c r="AJ9" s="300"/>
      <c r="AK9" s="25"/>
      <c r="AL9" s="25"/>
      <c r="AM9" s="25"/>
    </row>
    <row r="10" spans="1:44" ht="12" customHeight="1">
      <c r="A10" s="309"/>
      <c r="B10" s="316"/>
      <c r="C10" s="303"/>
      <c r="D10" s="8"/>
      <c r="E10" s="200"/>
      <c r="F10" s="196"/>
      <c r="G10" s="196"/>
      <c r="H10" s="200"/>
      <c r="I10" s="200"/>
      <c r="J10" s="200"/>
      <c r="K10" s="200"/>
      <c r="L10" s="200"/>
      <c r="M10" s="196"/>
      <c r="N10" s="196"/>
      <c r="O10" s="200"/>
      <c r="P10" s="200"/>
      <c r="Q10" s="200"/>
      <c r="R10" s="200"/>
      <c r="S10" s="200"/>
      <c r="T10" s="196"/>
      <c r="U10" s="196"/>
      <c r="V10" s="200"/>
      <c r="W10" s="200"/>
      <c r="X10" s="200"/>
      <c r="Y10" s="200"/>
      <c r="Z10" s="200"/>
      <c r="AA10" s="196"/>
      <c r="AB10" s="196"/>
      <c r="AC10" s="200"/>
      <c r="AD10" s="200"/>
      <c r="AE10" s="200"/>
      <c r="AF10" s="200"/>
      <c r="AG10" s="200"/>
      <c r="AH10" s="200"/>
      <c r="AI10" s="200"/>
      <c r="AJ10" s="300"/>
      <c r="AK10" s="25"/>
      <c r="AL10" s="25"/>
      <c r="AM10" s="25"/>
    </row>
    <row r="11" spans="1:44" ht="12" customHeight="1">
      <c r="A11" s="307">
        <v>3</v>
      </c>
      <c r="B11" s="314" t="s">
        <v>26</v>
      </c>
      <c r="C11" s="301" t="s">
        <v>21</v>
      </c>
      <c r="D11" s="5"/>
      <c r="E11" s="102" t="s">
        <v>10</v>
      </c>
      <c r="F11" s="191" t="s">
        <v>10</v>
      </c>
      <c r="G11" s="195"/>
      <c r="H11" s="102" t="s">
        <v>10</v>
      </c>
      <c r="I11" s="102" t="s">
        <v>10</v>
      </c>
      <c r="J11" s="102" t="s">
        <v>10</v>
      </c>
      <c r="K11" s="102" t="s">
        <v>10</v>
      </c>
      <c r="L11" s="102" t="s">
        <v>10</v>
      </c>
      <c r="M11" s="191" t="s">
        <v>10</v>
      </c>
      <c r="N11" s="195"/>
      <c r="O11" s="102" t="s">
        <v>10</v>
      </c>
      <c r="P11" s="102" t="s">
        <v>10</v>
      </c>
      <c r="Q11" s="102" t="s">
        <v>10</v>
      </c>
      <c r="R11" s="102" t="s">
        <v>10</v>
      </c>
      <c r="S11" s="102" t="s">
        <v>10</v>
      </c>
      <c r="T11" s="195"/>
      <c r="U11" s="191" t="s">
        <v>10</v>
      </c>
      <c r="V11" s="102" t="s">
        <v>10</v>
      </c>
      <c r="W11" s="102" t="s">
        <v>10</v>
      </c>
      <c r="X11" s="102" t="s">
        <v>10</v>
      </c>
      <c r="Y11" s="102" t="s">
        <v>10</v>
      </c>
      <c r="Z11" s="102" t="s">
        <v>10</v>
      </c>
      <c r="AA11" s="195"/>
      <c r="AB11" s="191" t="s">
        <v>10</v>
      </c>
      <c r="AC11" s="102" t="s">
        <v>10</v>
      </c>
      <c r="AD11" s="102" t="s">
        <v>10</v>
      </c>
      <c r="AE11" s="102" t="s">
        <v>10</v>
      </c>
      <c r="AF11" s="102" t="s">
        <v>10</v>
      </c>
      <c r="AG11" s="102" t="s">
        <v>10</v>
      </c>
      <c r="AH11" s="102"/>
      <c r="AI11" s="102"/>
      <c r="AJ11" s="300"/>
      <c r="AK11" s="25"/>
      <c r="AL11" s="25"/>
      <c r="AM11" s="25"/>
    </row>
    <row r="12" spans="1:44" ht="12" customHeight="1">
      <c r="A12" s="308"/>
      <c r="B12" s="315"/>
      <c r="C12" s="302"/>
      <c r="D12" s="255" t="s">
        <v>27</v>
      </c>
      <c r="E12" s="103" t="s">
        <v>18</v>
      </c>
      <c r="F12" s="204" t="s">
        <v>18</v>
      </c>
      <c r="G12" s="192" t="s">
        <v>80</v>
      </c>
      <c r="H12" s="103" t="s">
        <v>18</v>
      </c>
      <c r="I12" s="103" t="s">
        <v>18</v>
      </c>
      <c r="J12" s="103" t="s">
        <v>18</v>
      </c>
      <c r="K12" s="103" t="s">
        <v>18</v>
      </c>
      <c r="L12" s="103" t="s">
        <v>18</v>
      </c>
      <c r="M12" s="204" t="s">
        <v>18</v>
      </c>
      <c r="N12" s="192" t="s">
        <v>80</v>
      </c>
      <c r="O12" s="103" t="s">
        <v>18</v>
      </c>
      <c r="P12" s="103" t="s">
        <v>18</v>
      </c>
      <c r="Q12" s="103" t="s">
        <v>18</v>
      </c>
      <c r="R12" s="103" t="s">
        <v>18</v>
      </c>
      <c r="S12" s="103" t="s">
        <v>18</v>
      </c>
      <c r="T12" s="192" t="s">
        <v>80</v>
      </c>
      <c r="U12" s="204" t="s">
        <v>18</v>
      </c>
      <c r="V12" s="103" t="s">
        <v>18</v>
      </c>
      <c r="W12" s="103" t="s">
        <v>18</v>
      </c>
      <c r="X12" s="103" t="s">
        <v>18</v>
      </c>
      <c r="Y12" s="103" t="s">
        <v>18</v>
      </c>
      <c r="Z12" s="103" t="s">
        <v>18</v>
      </c>
      <c r="AA12" s="192" t="s">
        <v>80</v>
      </c>
      <c r="AB12" s="204" t="s">
        <v>18</v>
      </c>
      <c r="AC12" s="103" t="s">
        <v>18</v>
      </c>
      <c r="AD12" s="103" t="s">
        <v>18</v>
      </c>
      <c r="AE12" s="103" t="s">
        <v>18</v>
      </c>
      <c r="AF12" s="103" t="s">
        <v>18</v>
      </c>
      <c r="AG12" s="103" t="s">
        <v>18</v>
      </c>
      <c r="AH12" s="103"/>
      <c r="AI12" s="103"/>
      <c r="AJ12" s="300"/>
      <c r="AK12" s="25"/>
      <c r="AL12" s="25"/>
      <c r="AM12" s="25"/>
    </row>
    <row r="13" spans="1:44" ht="12" customHeight="1">
      <c r="A13" s="309"/>
      <c r="B13" s="316"/>
      <c r="C13" s="303"/>
      <c r="D13" s="12"/>
      <c r="E13" s="200"/>
      <c r="F13" s="196"/>
      <c r="G13" s="196"/>
      <c r="H13" s="200"/>
      <c r="I13" s="200"/>
      <c r="J13" s="200"/>
      <c r="K13" s="200"/>
      <c r="L13" s="200"/>
      <c r="M13" s="196"/>
      <c r="N13" s="196"/>
      <c r="O13" s="200"/>
      <c r="P13" s="200"/>
      <c r="Q13" s="200"/>
      <c r="R13" s="200"/>
      <c r="S13" s="200"/>
      <c r="T13" s="196"/>
      <c r="U13" s="196"/>
      <c r="V13" s="200"/>
      <c r="W13" s="200"/>
      <c r="X13" s="200"/>
      <c r="Y13" s="200"/>
      <c r="Z13" s="200"/>
      <c r="AA13" s="196"/>
      <c r="AB13" s="196"/>
      <c r="AC13" s="200"/>
      <c r="AD13" s="200"/>
      <c r="AE13" s="200"/>
      <c r="AF13" s="200"/>
      <c r="AG13" s="200"/>
      <c r="AH13" s="200"/>
      <c r="AI13" s="200"/>
      <c r="AJ13" s="300"/>
      <c r="AK13" s="25"/>
      <c r="AL13" s="25"/>
      <c r="AM13" s="25"/>
    </row>
    <row r="14" spans="1:44" ht="12" customHeight="1">
      <c r="A14" s="307">
        <v>4</v>
      </c>
      <c r="B14" s="317" t="s">
        <v>82</v>
      </c>
      <c r="C14" s="301" t="s">
        <v>21</v>
      </c>
      <c r="D14" s="8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220" t="s">
        <v>83</v>
      </c>
      <c r="Q14" s="220" t="s">
        <v>84</v>
      </c>
      <c r="R14" s="102" t="s">
        <v>10</v>
      </c>
      <c r="S14" s="102" t="s">
        <v>10</v>
      </c>
      <c r="T14" s="191" t="s">
        <v>10</v>
      </c>
      <c r="U14" s="195"/>
      <c r="V14" s="102" t="s">
        <v>10</v>
      </c>
      <c r="W14" s="102" t="s">
        <v>10</v>
      </c>
      <c r="X14" s="102" t="s">
        <v>10</v>
      </c>
      <c r="Y14" s="102" t="s">
        <v>10</v>
      </c>
      <c r="Z14" s="102" t="s">
        <v>10</v>
      </c>
      <c r="AA14" s="191" t="s">
        <v>10</v>
      </c>
      <c r="AB14" s="191" t="s">
        <v>10</v>
      </c>
      <c r="AC14" s="102" t="s">
        <v>10</v>
      </c>
      <c r="AD14" s="102" t="s">
        <v>10</v>
      </c>
      <c r="AE14" s="102" t="s">
        <v>10</v>
      </c>
      <c r="AF14" s="102" t="s">
        <v>10</v>
      </c>
      <c r="AG14" s="102" t="s">
        <v>10</v>
      </c>
      <c r="AH14" s="103"/>
      <c r="AI14" s="103"/>
      <c r="AJ14" s="300"/>
      <c r="AK14" s="25"/>
      <c r="AL14" s="25"/>
      <c r="AM14" s="25"/>
    </row>
    <row r="15" spans="1:44" ht="12" customHeight="1">
      <c r="A15" s="308"/>
      <c r="B15" s="318"/>
      <c r="C15" s="302"/>
      <c r="D15" s="258" t="s">
        <v>85</v>
      </c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220" t="s">
        <v>18</v>
      </c>
      <c r="Q15" s="220" t="s">
        <v>18</v>
      </c>
      <c r="R15" s="103" t="s">
        <v>18</v>
      </c>
      <c r="S15" s="103" t="s">
        <v>18</v>
      </c>
      <c r="T15" s="204" t="s">
        <v>18</v>
      </c>
      <c r="U15" s="192" t="s">
        <v>80</v>
      </c>
      <c r="V15" s="103" t="s">
        <v>18</v>
      </c>
      <c r="W15" s="103" t="s">
        <v>18</v>
      </c>
      <c r="X15" s="103" t="s">
        <v>18</v>
      </c>
      <c r="Y15" s="103" t="s">
        <v>18</v>
      </c>
      <c r="Z15" s="103" t="s">
        <v>18</v>
      </c>
      <c r="AA15" s="204" t="s">
        <v>18</v>
      </c>
      <c r="AB15" s="204" t="s">
        <v>18</v>
      </c>
      <c r="AC15" s="103" t="s">
        <v>18</v>
      </c>
      <c r="AD15" s="103" t="s">
        <v>18</v>
      </c>
      <c r="AE15" s="103" t="s">
        <v>18</v>
      </c>
      <c r="AF15" s="103" t="s">
        <v>18</v>
      </c>
      <c r="AG15" s="103" t="s">
        <v>18</v>
      </c>
      <c r="AH15" s="103"/>
      <c r="AI15" s="103"/>
      <c r="AJ15" s="300"/>
      <c r="AK15" s="25"/>
      <c r="AL15" s="25"/>
      <c r="AM15" s="25"/>
    </row>
    <row r="16" spans="1:44" ht="12" customHeight="1">
      <c r="A16" s="309"/>
      <c r="B16" s="319"/>
      <c r="C16" s="303"/>
      <c r="D16" s="8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220"/>
      <c r="Q16" s="220"/>
      <c r="R16" s="200"/>
      <c r="S16" s="200"/>
      <c r="T16" s="196"/>
      <c r="U16" s="196"/>
      <c r="V16" s="200"/>
      <c r="W16" s="200"/>
      <c r="X16" s="200"/>
      <c r="Y16" s="200"/>
      <c r="Z16" s="200"/>
      <c r="AA16" s="196"/>
      <c r="AB16" s="196"/>
      <c r="AC16" s="200"/>
      <c r="AD16" s="200"/>
      <c r="AE16" s="200"/>
      <c r="AF16" s="200"/>
      <c r="AG16" s="200"/>
      <c r="AH16" s="103"/>
      <c r="AI16" s="103"/>
      <c r="AJ16" s="300"/>
      <c r="AK16" s="25"/>
      <c r="AL16" s="25"/>
      <c r="AM16" s="25"/>
    </row>
    <row r="17" spans="1:39" ht="12" customHeight="1">
      <c r="A17" s="307">
        <v>5</v>
      </c>
      <c r="B17" s="314" t="s">
        <v>29</v>
      </c>
      <c r="C17" s="307" t="s">
        <v>30</v>
      </c>
      <c r="D17" s="5"/>
      <c r="E17" s="102" t="s">
        <v>10</v>
      </c>
      <c r="F17" s="191" t="s">
        <v>10</v>
      </c>
      <c r="G17" s="195"/>
      <c r="H17" s="102" t="s">
        <v>10</v>
      </c>
      <c r="I17" s="102" t="s">
        <v>10</v>
      </c>
      <c r="J17" s="102" t="s">
        <v>10</v>
      </c>
      <c r="K17" s="102" t="s">
        <v>10</v>
      </c>
      <c r="L17" s="102" t="s">
        <v>10</v>
      </c>
      <c r="M17" s="191" t="s">
        <v>10</v>
      </c>
      <c r="N17" s="195"/>
      <c r="O17" s="102" t="s">
        <v>10</v>
      </c>
      <c r="P17" s="102" t="s">
        <v>10</v>
      </c>
      <c r="Q17" s="102" t="s">
        <v>10</v>
      </c>
      <c r="R17" s="102" t="s">
        <v>10</v>
      </c>
      <c r="S17" s="102" t="s">
        <v>10</v>
      </c>
      <c r="T17" s="195"/>
      <c r="U17" s="191" t="s">
        <v>10</v>
      </c>
      <c r="V17" s="102" t="s">
        <v>10</v>
      </c>
      <c r="W17" s="102" t="s">
        <v>10</v>
      </c>
      <c r="X17" s="102" t="s">
        <v>10</v>
      </c>
      <c r="Y17" s="102" t="s">
        <v>10</v>
      </c>
      <c r="Z17" s="102" t="s">
        <v>10</v>
      </c>
      <c r="AA17" s="195"/>
      <c r="AB17" s="191" t="s">
        <v>10</v>
      </c>
      <c r="AC17" s="102" t="s">
        <v>10</v>
      </c>
      <c r="AD17" s="102" t="s">
        <v>10</v>
      </c>
      <c r="AE17" s="102" t="s">
        <v>10</v>
      </c>
      <c r="AF17" s="102" t="s">
        <v>10</v>
      </c>
      <c r="AG17" s="102" t="s">
        <v>10</v>
      </c>
      <c r="AH17" s="102"/>
      <c r="AI17" s="102"/>
      <c r="AJ17" s="300"/>
      <c r="AK17" s="25"/>
      <c r="AL17" s="25"/>
      <c r="AM17" s="25"/>
    </row>
    <row r="18" spans="1:39" ht="12" customHeight="1">
      <c r="A18" s="308"/>
      <c r="B18" s="315"/>
      <c r="C18" s="308"/>
      <c r="D18" s="255" t="s">
        <v>31</v>
      </c>
      <c r="E18" s="103" t="s">
        <v>18</v>
      </c>
      <c r="F18" s="204" t="s">
        <v>18</v>
      </c>
      <c r="G18" s="192" t="s">
        <v>80</v>
      </c>
      <c r="H18" s="103" t="s">
        <v>18</v>
      </c>
      <c r="I18" s="103" t="s">
        <v>18</v>
      </c>
      <c r="J18" s="103" t="s">
        <v>18</v>
      </c>
      <c r="K18" s="103" t="s">
        <v>18</v>
      </c>
      <c r="L18" s="103" t="s">
        <v>18</v>
      </c>
      <c r="M18" s="204" t="s">
        <v>18</v>
      </c>
      <c r="N18" s="192" t="s">
        <v>80</v>
      </c>
      <c r="O18" s="103" t="s">
        <v>18</v>
      </c>
      <c r="P18" s="103" t="s">
        <v>18</v>
      </c>
      <c r="Q18" s="103" t="s">
        <v>18</v>
      </c>
      <c r="R18" s="103" t="s">
        <v>18</v>
      </c>
      <c r="S18" s="103" t="s">
        <v>18</v>
      </c>
      <c r="T18" s="192" t="s">
        <v>80</v>
      </c>
      <c r="U18" s="204" t="s">
        <v>18</v>
      </c>
      <c r="V18" s="103" t="s">
        <v>18</v>
      </c>
      <c r="W18" s="103" t="s">
        <v>18</v>
      </c>
      <c r="X18" s="103" t="s">
        <v>18</v>
      </c>
      <c r="Y18" s="103" t="s">
        <v>18</v>
      </c>
      <c r="Z18" s="103" t="s">
        <v>18</v>
      </c>
      <c r="AA18" s="192" t="s">
        <v>80</v>
      </c>
      <c r="AB18" s="204" t="s">
        <v>18</v>
      </c>
      <c r="AC18" s="103" t="s">
        <v>18</v>
      </c>
      <c r="AD18" s="103" t="s">
        <v>18</v>
      </c>
      <c r="AE18" s="103" t="s">
        <v>18</v>
      </c>
      <c r="AF18" s="103" t="s">
        <v>18</v>
      </c>
      <c r="AG18" s="103" t="s">
        <v>18</v>
      </c>
      <c r="AH18" s="103"/>
      <c r="AI18" s="103"/>
      <c r="AJ18" s="300"/>
      <c r="AK18" s="25"/>
      <c r="AL18" s="25"/>
      <c r="AM18" s="25"/>
    </row>
    <row r="19" spans="1:39" ht="12" customHeight="1">
      <c r="A19" s="309"/>
      <c r="B19" s="316"/>
      <c r="C19" s="309"/>
      <c r="D19" s="12"/>
      <c r="E19" s="200"/>
      <c r="F19" s="196"/>
      <c r="G19" s="196"/>
      <c r="H19" s="200"/>
      <c r="I19" s="200"/>
      <c r="J19" s="200"/>
      <c r="K19" s="200"/>
      <c r="L19" s="200"/>
      <c r="M19" s="196"/>
      <c r="N19" s="196"/>
      <c r="O19" s="200"/>
      <c r="P19" s="200"/>
      <c r="Q19" s="200"/>
      <c r="R19" s="200"/>
      <c r="S19" s="200"/>
      <c r="T19" s="196"/>
      <c r="U19" s="196"/>
      <c r="V19" s="200"/>
      <c r="W19" s="200"/>
      <c r="X19" s="200"/>
      <c r="Y19" s="200"/>
      <c r="Z19" s="200"/>
      <c r="AA19" s="196"/>
      <c r="AB19" s="196"/>
      <c r="AC19" s="200"/>
      <c r="AD19" s="200"/>
      <c r="AE19" s="200"/>
      <c r="AF19" s="200"/>
      <c r="AG19" s="200"/>
      <c r="AH19" s="200"/>
      <c r="AI19" s="200"/>
      <c r="AJ19" s="300"/>
      <c r="AK19" s="25"/>
      <c r="AL19" s="25"/>
      <c r="AM19" s="25"/>
    </row>
    <row r="20" spans="1:39" ht="12" customHeight="1">
      <c r="A20" s="307">
        <v>6</v>
      </c>
      <c r="B20" s="314" t="s">
        <v>32</v>
      </c>
      <c r="C20" s="307" t="s">
        <v>30</v>
      </c>
      <c r="D20" s="5"/>
      <c r="E20" s="102" t="s">
        <v>10</v>
      </c>
      <c r="F20" s="191" t="s">
        <v>10</v>
      </c>
      <c r="G20" s="195"/>
      <c r="H20" s="102" t="s">
        <v>10</v>
      </c>
      <c r="I20" s="102" t="s">
        <v>10</v>
      </c>
      <c r="J20" s="102" t="s">
        <v>10</v>
      </c>
      <c r="K20" s="102" t="s">
        <v>10</v>
      </c>
      <c r="L20" s="102" t="s">
        <v>10</v>
      </c>
      <c r="M20" s="195"/>
      <c r="N20" s="195"/>
      <c r="O20" s="102" t="s">
        <v>10</v>
      </c>
      <c r="P20" s="102" t="s">
        <v>10</v>
      </c>
      <c r="Q20" s="102" t="s">
        <v>10</v>
      </c>
      <c r="R20" s="102" t="s">
        <v>10</v>
      </c>
      <c r="S20" s="102" t="s">
        <v>10</v>
      </c>
      <c r="T20" s="191" t="s">
        <v>10</v>
      </c>
      <c r="U20" s="191" t="s">
        <v>10</v>
      </c>
      <c r="V20" s="102" t="s">
        <v>10</v>
      </c>
      <c r="W20" s="102" t="s">
        <v>10</v>
      </c>
      <c r="X20" s="102" t="s">
        <v>10</v>
      </c>
      <c r="Y20" s="102" t="s">
        <v>10</v>
      </c>
      <c r="Z20" s="102" t="s">
        <v>10</v>
      </c>
      <c r="AA20" s="191" t="s">
        <v>10</v>
      </c>
      <c r="AB20" s="191" t="s">
        <v>10</v>
      </c>
      <c r="AC20" s="102" t="s">
        <v>10</v>
      </c>
      <c r="AD20" s="102" t="s">
        <v>10</v>
      </c>
      <c r="AE20" s="102" t="s">
        <v>10</v>
      </c>
      <c r="AF20" s="102" t="s">
        <v>10</v>
      </c>
      <c r="AG20" s="102" t="s">
        <v>10</v>
      </c>
      <c r="AH20" s="102"/>
      <c r="AI20" s="102"/>
      <c r="AJ20" s="300"/>
      <c r="AK20" s="25"/>
      <c r="AL20" s="25"/>
      <c r="AM20" s="25"/>
    </row>
    <row r="21" spans="1:39" ht="12" customHeight="1">
      <c r="A21" s="308"/>
      <c r="B21" s="315"/>
      <c r="C21" s="308"/>
      <c r="D21" s="255" t="s">
        <v>33</v>
      </c>
      <c r="E21" s="103" t="s">
        <v>18</v>
      </c>
      <c r="F21" s="204" t="s">
        <v>18</v>
      </c>
      <c r="G21" s="192" t="s">
        <v>80</v>
      </c>
      <c r="H21" s="103" t="s">
        <v>18</v>
      </c>
      <c r="I21" s="103" t="s">
        <v>18</v>
      </c>
      <c r="J21" s="103" t="s">
        <v>18</v>
      </c>
      <c r="K21" s="103" t="s">
        <v>18</v>
      </c>
      <c r="L21" s="103" t="s">
        <v>18</v>
      </c>
      <c r="M21" s="192" t="s">
        <v>80</v>
      </c>
      <c r="N21" s="192" t="s">
        <v>80</v>
      </c>
      <c r="O21" s="103" t="s">
        <v>18</v>
      </c>
      <c r="P21" s="103" t="s">
        <v>18</v>
      </c>
      <c r="Q21" s="103" t="s">
        <v>18</v>
      </c>
      <c r="R21" s="103" t="s">
        <v>18</v>
      </c>
      <c r="S21" s="103" t="s">
        <v>18</v>
      </c>
      <c r="T21" s="204" t="s">
        <v>18</v>
      </c>
      <c r="U21" s="204" t="s">
        <v>18</v>
      </c>
      <c r="V21" s="103" t="s">
        <v>18</v>
      </c>
      <c r="W21" s="103" t="s">
        <v>18</v>
      </c>
      <c r="X21" s="103" t="s">
        <v>18</v>
      </c>
      <c r="Y21" s="103" t="s">
        <v>18</v>
      </c>
      <c r="Z21" s="103" t="s">
        <v>18</v>
      </c>
      <c r="AA21" s="204" t="s">
        <v>18</v>
      </c>
      <c r="AB21" s="204" t="s">
        <v>18</v>
      </c>
      <c r="AC21" s="103" t="s">
        <v>18</v>
      </c>
      <c r="AD21" s="103" t="s">
        <v>18</v>
      </c>
      <c r="AE21" s="103" t="s">
        <v>18</v>
      </c>
      <c r="AF21" s="103" t="s">
        <v>18</v>
      </c>
      <c r="AG21" s="103" t="s">
        <v>18</v>
      </c>
      <c r="AH21" s="103"/>
      <c r="AI21" s="103"/>
      <c r="AJ21" s="300"/>
      <c r="AK21" s="25"/>
      <c r="AL21" s="25"/>
      <c r="AM21" s="25"/>
    </row>
    <row r="22" spans="1:39" ht="12" customHeight="1">
      <c r="A22" s="309"/>
      <c r="B22" s="316"/>
      <c r="C22" s="309"/>
      <c r="D22" s="12"/>
      <c r="E22" s="219"/>
      <c r="F22" s="196"/>
      <c r="G22" s="196"/>
      <c r="H22" s="200"/>
      <c r="I22" s="200"/>
      <c r="J22" s="200"/>
      <c r="K22" s="200"/>
      <c r="L22" s="200"/>
      <c r="M22" s="196"/>
      <c r="N22" s="196"/>
      <c r="O22" s="200"/>
      <c r="P22" s="200"/>
      <c r="Q22" s="200"/>
      <c r="R22" s="200"/>
      <c r="S22" s="200"/>
      <c r="T22" s="196"/>
      <c r="U22" s="196"/>
      <c r="V22" s="200"/>
      <c r="W22" s="200"/>
      <c r="X22" s="200"/>
      <c r="Y22" s="200"/>
      <c r="Z22" s="200"/>
      <c r="AA22" s="196"/>
      <c r="AB22" s="196"/>
      <c r="AC22" s="200"/>
      <c r="AD22" s="200"/>
      <c r="AE22" s="200"/>
      <c r="AF22" s="200"/>
      <c r="AG22" s="200"/>
      <c r="AH22" s="200"/>
      <c r="AI22" s="200"/>
      <c r="AJ22" s="300"/>
      <c r="AK22" s="25"/>
      <c r="AL22" s="25"/>
      <c r="AM22" s="25"/>
    </row>
    <row r="23" spans="1:39" ht="12" customHeight="1">
      <c r="A23" s="307">
        <v>7</v>
      </c>
      <c r="B23" s="314" t="s">
        <v>35</v>
      </c>
      <c r="C23" s="307" t="s">
        <v>30</v>
      </c>
      <c r="D23" s="5"/>
      <c r="E23" s="102" t="s">
        <v>10</v>
      </c>
      <c r="F23" s="191" t="s">
        <v>10</v>
      </c>
      <c r="G23" s="195"/>
      <c r="H23" s="102" t="s">
        <v>10</v>
      </c>
      <c r="I23" s="102" t="s">
        <v>10</v>
      </c>
      <c r="J23" s="102" t="s">
        <v>10</v>
      </c>
      <c r="K23" s="102" t="s">
        <v>10</v>
      </c>
      <c r="L23" s="102" t="s">
        <v>10</v>
      </c>
      <c r="M23" s="191" t="s">
        <v>10</v>
      </c>
      <c r="N23" s="195"/>
      <c r="O23" s="102" t="s">
        <v>10</v>
      </c>
      <c r="P23" s="102" t="s">
        <v>10</v>
      </c>
      <c r="Q23" s="102" t="s">
        <v>10</v>
      </c>
      <c r="R23" s="102" t="s">
        <v>10</v>
      </c>
      <c r="S23" s="105"/>
      <c r="T23" s="191" t="s">
        <v>10</v>
      </c>
      <c r="U23" s="195"/>
      <c r="V23" s="102" t="s">
        <v>10</v>
      </c>
      <c r="W23" s="102" t="s">
        <v>10</v>
      </c>
      <c r="X23" s="102" t="s">
        <v>10</v>
      </c>
      <c r="Y23" s="102" t="s">
        <v>10</v>
      </c>
      <c r="Z23" s="102" t="s">
        <v>10</v>
      </c>
      <c r="AA23" s="191" t="s">
        <v>10</v>
      </c>
      <c r="AB23" s="195"/>
      <c r="AC23" s="102" t="s">
        <v>10</v>
      </c>
      <c r="AD23" s="102" t="s">
        <v>10</v>
      </c>
      <c r="AE23" s="102" t="s">
        <v>10</v>
      </c>
      <c r="AF23" s="102" t="s">
        <v>10</v>
      </c>
      <c r="AG23" s="102" t="s">
        <v>10</v>
      </c>
      <c r="AH23" s="102"/>
      <c r="AI23" s="102"/>
      <c r="AJ23" s="300"/>
      <c r="AK23" s="25"/>
      <c r="AL23" s="25"/>
      <c r="AM23" s="25"/>
    </row>
    <row r="24" spans="1:39" ht="12" customHeight="1">
      <c r="A24" s="308"/>
      <c r="B24" s="315"/>
      <c r="C24" s="308"/>
      <c r="D24" s="255" t="s">
        <v>36</v>
      </c>
      <c r="E24" s="103" t="s">
        <v>18</v>
      </c>
      <c r="F24" s="204" t="s">
        <v>18</v>
      </c>
      <c r="G24" s="192" t="s">
        <v>80</v>
      </c>
      <c r="H24" s="103" t="s">
        <v>18</v>
      </c>
      <c r="I24" s="103" t="s">
        <v>18</v>
      </c>
      <c r="J24" s="103" t="s">
        <v>18</v>
      </c>
      <c r="K24" s="103" t="s">
        <v>18</v>
      </c>
      <c r="L24" s="103" t="s">
        <v>18</v>
      </c>
      <c r="M24" s="204" t="s">
        <v>18</v>
      </c>
      <c r="N24" s="192" t="s">
        <v>80</v>
      </c>
      <c r="O24" s="103" t="s">
        <v>18</v>
      </c>
      <c r="P24" s="103" t="s">
        <v>18</v>
      </c>
      <c r="Q24" s="103" t="s">
        <v>18</v>
      </c>
      <c r="R24" s="103" t="s">
        <v>18</v>
      </c>
      <c r="S24" s="106" t="s">
        <v>67</v>
      </c>
      <c r="T24" s="204" t="s">
        <v>18</v>
      </c>
      <c r="U24" s="192" t="s">
        <v>80</v>
      </c>
      <c r="V24" s="103" t="s">
        <v>18</v>
      </c>
      <c r="W24" s="103" t="s">
        <v>18</v>
      </c>
      <c r="X24" s="103" t="s">
        <v>18</v>
      </c>
      <c r="Y24" s="103" t="s">
        <v>18</v>
      </c>
      <c r="Z24" s="103" t="s">
        <v>18</v>
      </c>
      <c r="AA24" s="204" t="s">
        <v>18</v>
      </c>
      <c r="AB24" s="192" t="s">
        <v>80</v>
      </c>
      <c r="AC24" s="103" t="s">
        <v>18</v>
      </c>
      <c r="AD24" s="103" t="s">
        <v>18</v>
      </c>
      <c r="AE24" s="103" t="s">
        <v>18</v>
      </c>
      <c r="AF24" s="103" t="s">
        <v>18</v>
      </c>
      <c r="AG24" s="103" t="s">
        <v>18</v>
      </c>
      <c r="AH24" s="103"/>
      <c r="AI24" s="103"/>
      <c r="AJ24" s="300"/>
      <c r="AK24" s="25"/>
      <c r="AL24" s="25"/>
      <c r="AM24" s="25"/>
    </row>
    <row r="25" spans="1:39" ht="12" customHeight="1">
      <c r="A25" s="309"/>
      <c r="B25" s="316"/>
      <c r="C25" s="309"/>
      <c r="D25" s="12"/>
      <c r="E25" s="219"/>
      <c r="F25" s="196"/>
      <c r="G25" s="196"/>
      <c r="H25" s="200"/>
      <c r="I25" s="200"/>
      <c r="J25" s="200"/>
      <c r="K25" s="200"/>
      <c r="L25" s="200"/>
      <c r="M25" s="196"/>
      <c r="N25" s="196"/>
      <c r="O25" s="200"/>
      <c r="P25" s="200"/>
      <c r="Q25" s="200"/>
      <c r="R25" s="200"/>
      <c r="S25" s="199"/>
      <c r="T25" s="196"/>
      <c r="U25" s="196"/>
      <c r="V25" s="200"/>
      <c r="W25" s="200"/>
      <c r="X25" s="200"/>
      <c r="Y25" s="200"/>
      <c r="Z25" s="200"/>
      <c r="AA25" s="196"/>
      <c r="AB25" s="196"/>
      <c r="AC25" s="200"/>
      <c r="AD25" s="200"/>
      <c r="AE25" s="200"/>
      <c r="AF25" s="200"/>
      <c r="AG25" s="200"/>
      <c r="AH25" s="200"/>
      <c r="AI25" s="200"/>
      <c r="AJ25" s="300"/>
      <c r="AK25" s="25"/>
      <c r="AL25" s="25"/>
      <c r="AM25" s="25"/>
    </row>
    <row r="26" spans="1:39" ht="12" customHeight="1">
      <c r="A26" s="307">
        <v>8</v>
      </c>
      <c r="B26" s="317" t="s">
        <v>40</v>
      </c>
      <c r="C26" s="307" t="s">
        <v>41</v>
      </c>
      <c r="D26" s="312" t="s">
        <v>42</v>
      </c>
      <c r="E26" s="102" t="s">
        <v>10</v>
      </c>
      <c r="F26" s="191" t="s">
        <v>10</v>
      </c>
      <c r="G26" s="195"/>
      <c r="H26" s="102" t="s">
        <v>10</v>
      </c>
      <c r="I26" s="102" t="s">
        <v>10</v>
      </c>
      <c r="J26" s="102" t="s">
        <v>10</v>
      </c>
      <c r="K26" s="102" t="s">
        <v>10</v>
      </c>
      <c r="L26" s="102" t="s">
        <v>10</v>
      </c>
      <c r="M26" s="191" t="s">
        <v>10</v>
      </c>
      <c r="N26" s="195"/>
      <c r="O26" s="102" t="s">
        <v>10</v>
      </c>
      <c r="P26" s="102" t="s">
        <v>10</v>
      </c>
      <c r="Q26" s="102" t="s">
        <v>10</v>
      </c>
      <c r="R26" s="102" t="s">
        <v>10</v>
      </c>
      <c r="S26" s="102" t="s">
        <v>10</v>
      </c>
      <c r="T26" s="195"/>
      <c r="U26" s="191" t="s">
        <v>10</v>
      </c>
      <c r="V26" s="102" t="s">
        <v>10</v>
      </c>
      <c r="W26" s="102" t="s">
        <v>10</v>
      </c>
      <c r="X26" s="102" t="s">
        <v>10</v>
      </c>
      <c r="Y26" s="102" t="s">
        <v>10</v>
      </c>
      <c r="Z26" s="102" t="s">
        <v>10</v>
      </c>
      <c r="AA26" s="195"/>
      <c r="AB26" s="191" t="s">
        <v>10</v>
      </c>
      <c r="AC26" s="102" t="s">
        <v>10</v>
      </c>
      <c r="AD26" s="102" t="s">
        <v>10</v>
      </c>
      <c r="AE26" s="102" t="s">
        <v>10</v>
      </c>
      <c r="AF26" s="102" t="s">
        <v>10</v>
      </c>
      <c r="AG26" s="102" t="s">
        <v>10</v>
      </c>
      <c r="AH26" s="102"/>
      <c r="AI26" s="102"/>
      <c r="AJ26" s="300"/>
      <c r="AK26" s="25"/>
      <c r="AL26" s="25"/>
      <c r="AM26" s="25"/>
    </row>
    <row r="27" spans="1:39" ht="12" customHeight="1">
      <c r="A27" s="308"/>
      <c r="B27" s="318"/>
      <c r="C27" s="308"/>
      <c r="D27" s="308"/>
      <c r="E27" s="103" t="s">
        <v>18</v>
      </c>
      <c r="F27" s="204" t="s">
        <v>18</v>
      </c>
      <c r="G27" s="192" t="s">
        <v>80</v>
      </c>
      <c r="H27" s="103" t="s">
        <v>18</v>
      </c>
      <c r="I27" s="103" t="s">
        <v>18</v>
      </c>
      <c r="J27" s="103" t="s">
        <v>18</v>
      </c>
      <c r="K27" s="103" t="s">
        <v>18</v>
      </c>
      <c r="L27" s="103" t="s">
        <v>18</v>
      </c>
      <c r="M27" s="204" t="s">
        <v>18</v>
      </c>
      <c r="N27" s="192" t="s">
        <v>80</v>
      </c>
      <c r="O27" s="103" t="s">
        <v>18</v>
      </c>
      <c r="P27" s="103" t="s">
        <v>18</v>
      </c>
      <c r="Q27" s="103" t="s">
        <v>18</v>
      </c>
      <c r="R27" s="103" t="s">
        <v>18</v>
      </c>
      <c r="S27" s="103" t="s">
        <v>18</v>
      </c>
      <c r="T27" s="192" t="s">
        <v>80</v>
      </c>
      <c r="U27" s="204" t="s">
        <v>18</v>
      </c>
      <c r="V27" s="103" t="s">
        <v>18</v>
      </c>
      <c r="W27" s="103" t="s">
        <v>18</v>
      </c>
      <c r="X27" s="103" t="s">
        <v>18</v>
      </c>
      <c r="Y27" s="103" t="s">
        <v>18</v>
      </c>
      <c r="Z27" s="103" t="s">
        <v>18</v>
      </c>
      <c r="AA27" s="192" t="s">
        <v>80</v>
      </c>
      <c r="AB27" s="204" t="s">
        <v>18</v>
      </c>
      <c r="AC27" s="103" t="s">
        <v>18</v>
      </c>
      <c r="AD27" s="103" t="s">
        <v>18</v>
      </c>
      <c r="AE27" s="103" t="s">
        <v>18</v>
      </c>
      <c r="AF27" s="103" t="s">
        <v>18</v>
      </c>
      <c r="AG27" s="103" t="s">
        <v>18</v>
      </c>
      <c r="AH27" s="103"/>
      <c r="AI27" s="103"/>
      <c r="AJ27" s="300"/>
      <c r="AK27" s="25"/>
      <c r="AL27" s="25"/>
      <c r="AM27" s="25"/>
    </row>
    <row r="28" spans="1:39" ht="12" customHeight="1">
      <c r="A28" s="309"/>
      <c r="B28" s="319"/>
      <c r="C28" s="309"/>
      <c r="D28" s="309"/>
      <c r="E28" s="219"/>
      <c r="F28" s="196"/>
      <c r="G28" s="196"/>
      <c r="H28" s="200"/>
      <c r="I28" s="200"/>
      <c r="J28" s="200"/>
      <c r="K28" s="200"/>
      <c r="L28" s="200"/>
      <c r="M28" s="196"/>
      <c r="N28" s="196"/>
      <c r="O28" s="200"/>
      <c r="P28" s="200"/>
      <c r="Q28" s="200"/>
      <c r="R28" s="200"/>
      <c r="S28" s="200"/>
      <c r="T28" s="196"/>
      <c r="U28" s="196"/>
      <c r="V28" s="200"/>
      <c r="W28" s="200"/>
      <c r="X28" s="200"/>
      <c r="Y28" s="200"/>
      <c r="Z28" s="200"/>
      <c r="AA28" s="196"/>
      <c r="AB28" s="196"/>
      <c r="AC28" s="200"/>
      <c r="AD28" s="200"/>
      <c r="AE28" s="200"/>
      <c r="AF28" s="200"/>
      <c r="AG28" s="200"/>
      <c r="AH28" s="200"/>
      <c r="AI28" s="200"/>
      <c r="AJ28" s="300"/>
      <c r="AK28" s="25"/>
      <c r="AL28" s="25"/>
      <c r="AM28" s="25"/>
    </row>
    <row r="29" spans="1:39" ht="12" customHeight="1">
      <c r="A29" s="307">
        <v>9</v>
      </c>
      <c r="B29" s="317" t="s">
        <v>43</v>
      </c>
      <c r="C29" s="307" t="s">
        <v>41</v>
      </c>
      <c r="D29" s="312" t="s">
        <v>44</v>
      </c>
      <c r="E29" s="102" t="s">
        <v>10</v>
      </c>
      <c r="F29" s="191" t="s">
        <v>10</v>
      </c>
      <c r="G29" s="195"/>
      <c r="H29" s="102" t="s">
        <v>10</v>
      </c>
      <c r="I29" s="102" t="s">
        <v>10</v>
      </c>
      <c r="J29" s="102" t="s">
        <v>10</v>
      </c>
      <c r="K29" s="102" t="s">
        <v>10</v>
      </c>
      <c r="L29" s="102" t="s">
        <v>10</v>
      </c>
      <c r="M29" s="195"/>
      <c r="N29" s="195"/>
      <c r="O29" s="102" t="s">
        <v>10</v>
      </c>
      <c r="P29" s="102" t="s">
        <v>10</v>
      </c>
      <c r="Q29" s="102" t="s">
        <v>10</v>
      </c>
      <c r="R29" s="102" t="s">
        <v>10</v>
      </c>
      <c r="S29" s="102" t="s">
        <v>10</v>
      </c>
      <c r="T29" s="191" t="s">
        <v>10</v>
      </c>
      <c r="U29" s="195"/>
      <c r="V29" s="102" t="s">
        <v>10</v>
      </c>
      <c r="W29" s="102" t="s">
        <v>10</v>
      </c>
      <c r="X29" s="102" t="s">
        <v>10</v>
      </c>
      <c r="Y29" s="102" t="s">
        <v>10</v>
      </c>
      <c r="Z29" s="102" t="s">
        <v>10</v>
      </c>
      <c r="AA29" s="191" t="s">
        <v>10</v>
      </c>
      <c r="AB29" s="195"/>
      <c r="AC29" s="102" t="s">
        <v>10</v>
      </c>
      <c r="AD29" s="102" t="s">
        <v>10</v>
      </c>
      <c r="AE29" s="102" t="s">
        <v>10</v>
      </c>
      <c r="AF29" s="102" t="s">
        <v>10</v>
      </c>
      <c r="AG29" s="102" t="s">
        <v>10</v>
      </c>
      <c r="AH29" s="102"/>
      <c r="AI29" s="102"/>
      <c r="AJ29" s="300"/>
      <c r="AK29" s="25"/>
      <c r="AL29" s="25"/>
      <c r="AM29" s="25"/>
    </row>
    <row r="30" spans="1:39" ht="12" customHeight="1">
      <c r="A30" s="308"/>
      <c r="B30" s="318"/>
      <c r="C30" s="308"/>
      <c r="D30" s="308"/>
      <c r="E30" s="103" t="s">
        <v>18</v>
      </c>
      <c r="F30" s="204" t="s">
        <v>18</v>
      </c>
      <c r="G30" s="192" t="s">
        <v>80</v>
      </c>
      <c r="H30" s="103" t="s">
        <v>18</v>
      </c>
      <c r="I30" s="103" t="s">
        <v>18</v>
      </c>
      <c r="J30" s="103" t="s">
        <v>18</v>
      </c>
      <c r="K30" s="103" t="s">
        <v>18</v>
      </c>
      <c r="L30" s="103" t="s">
        <v>18</v>
      </c>
      <c r="M30" s="192" t="s">
        <v>80</v>
      </c>
      <c r="N30" s="192" t="s">
        <v>80</v>
      </c>
      <c r="O30" s="103" t="s">
        <v>18</v>
      </c>
      <c r="P30" s="103" t="s">
        <v>18</v>
      </c>
      <c r="Q30" s="103" t="s">
        <v>18</v>
      </c>
      <c r="R30" s="103" t="s">
        <v>18</v>
      </c>
      <c r="S30" s="103" t="s">
        <v>18</v>
      </c>
      <c r="T30" s="204" t="s">
        <v>18</v>
      </c>
      <c r="U30" s="192" t="s">
        <v>80</v>
      </c>
      <c r="V30" s="103" t="s">
        <v>18</v>
      </c>
      <c r="W30" s="103" t="s">
        <v>18</v>
      </c>
      <c r="X30" s="103" t="s">
        <v>18</v>
      </c>
      <c r="Y30" s="103" t="s">
        <v>18</v>
      </c>
      <c r="Z30" s="103" t="s">
        <v>18</v>
      </c>
      <c r="AA30" s="204" t="s">
        <v>18</v>
      </c>
      <c r="AB30" s="192" t="s">
        <v>80</v>
      </c>
      <c r="AC30" s="103" t="s">
        <v>18</v>
      </c>
      <c r="AD30" s="103" t="s">
        <v>18</v>
      </c>
      <c r="AE30" s="103" t="s">
        <v>18</v>
      </c>
      <c r="AF30" s="103" t="s">
        <v>18</v>
      </c>
      <c r="AG30" s="103" t="s">
        <v>18</v>
      </c>
      <c r="AH30" s="103"/>
      <c r="AI30" s="103"/>
      <c r="AJ30" s="300"/>
      <c r="AK30" s="25"/>
      <c r="AL30" s="25"/>
      <c r="AM30" s="25"/>
    </row>
    <row r="31" spans="1:39" ht="12" customHeight="1">
      <c r="A31" s="309"/>
      <c r="B31" s="319"/>
      <c r="C31" s="309"/>
      <c r="D31" s="309"/>
      <c r="E31" s="219"/>
      <c r="F31" s="196"/>
      <c r="G31" s="196"/>
      <c r="H31" s="200"/>
      <c r="I31" s="200"/>
      <c r="J31" s="200"/>
      <c r="K31" s="200"/>
      <c r="L31" s="200"/>
      <c r="M31" s="196"/>
      <c r="N31" s="196"/>
      <c r="O31" s="200"/>
      <c r="P31" s="200"/>
      <c r="Q31" s="200"/>
      <c r="R31" s="200"/>
      <c r="S31" s="200"/>
      <c r="T31" s="196"/>
      <c r="U31" s="196"/>
      <c r="V31" s="200"/>
      <c r="W31" s="200"/>
      <c r="X31" s="200"/>
      <c r="Y31" s="200"/>
      <c r="Z31" s="200"/>
      <c r="AA31" s="196"/>
      <c r="AB31" s="196"/>
      <c r="AC31" s="200"/>
      <c r="AD31" s="200"/>
      <c r="AE31" s="200"/>
      <c r="AF31" s="200"/>
      <c r="AG31" s="200"/>
      <c r="AH31" s="200"/>
      <c r="AI31" s="200"/>
      <c r="AJ31" s="300"/>
      <c r="AK31" s="25"/>
      <c r="AL31" s="25"/>
      <c r="AM31" s="25"/>
    </row>
    <row r="32" spans="1:39" ht="12" customHeight="1">
      <c r="A32" s="307">
        <v>10</v>
      </c>
      <c r="B32" s="314" t="s">
        <v>52</v>
      </c>
      <c r="C32" s="301" t="s">
        <v>21</v>
      </c>
      <c r="D32" s="5"/>
      <c r="E32" s="102" t="s">
        <v>10</v>
      </c>
      <c r="F32" s="191" t="s">
        <v>10</v>
      </c>
      <c r="G32" s="195"/>
      <c r="H32" s="102" t="s">
        <v>10</v>
      </c>
      <c r="I32" s="102" t="s">
        <v>10</v>
      </c>
      <c r="J32" s="102" t="s">
        <v>10</v>
      </c>
      <c r="K32" s="102" t="s">
        <v>10</v>
      </c>
      <c r="L32" s="102" t="s">
        <v>10</v>
      </c>
      <c r="M32" s="195"/>
      <c r="N32" s="195"/>
      <c r="O32" s="102" t="s">
        <v>10</v>
      </c>
      <c r="P32" s="102" t="s">
        <v>10</v>
      </c>
      <c r="Q32" s="102" t="s">
        <v>10</v>
      </c>
      <c r="R32" s="102" t="s">
        <v>10</v>
      </c>
      <c r="S32" s="102" t="s">
        <v>10</v>
      </c>
      <c r="T32" s="191" t="s">
        <v>10</v>
      </c>
      <c r="U32" s="195"/>
      <c r="V32" s="102" t="s">
        <v>10</v>
      </c>
      <c r="W32" s="102" t="s">
        <v>10</v>
      </c>
      <c r="X32" s="102" t="s">
        <v>10</v>
      </c>
      <c r="Y32" s="102" t="s">
        <v>10</v>
      </c>
      <c r="Z32" s="102" t="s">
        <v>10</v>
      </c>
      <c r="AA32" s="191" t="s">
        <v>10</v>
      </c>
      <c r="AB32" s="195"/>
      <c r="AC32" s="102" t="s">
        <v>10</v>
      </c>
      <c r="AD32" s="102" t="s">
        <v>10</v>
      </c>
      <c r="AE32" s="102" t="s">
        <v>10</v>
      </c>
      <c r="AF32" s="102" t="s">
        <v>10</v>
      </c>
      <c r="AG32" s="102" t="s">
        <v>10</v>
      </c>
      <c r="AH32" s="102"/>
      <c r="AI32" s="102"/>
      <c r="AJ32" s="300"/>
      <c r="AK32" s="25"/>
      <c r="AL32" s="25"/>
      <c r="AM32" s="25"/>
    </row>
    <row r="33" spans="1:39" ht="12" customHeight="1">
      <c r="A33" s="308"/>
      <c r="B33" s="315"/>
      <c r="C33" s="302"/>
      <c r="D33" s="255" t="s">
        <v>27</v>
      </c>
      <c r="E33" s="103" t="s">
        <v>18</v>
      </c>
      <c r="F33" s="204" t="s">
        <v>18</v>
      </c>
      <c r="G33" s="192" t="s">
        <v>80</v>
      </c>
      <c r="H33" s="103" t="s">
        <v>18</v>
      </c>
      <c r="I33" s="103" t="s">
        <v>18</v>
      </c>
      <c r="J33" s="103" t="s">
        <v>18</v>
      </c>
      <c r="K33" s="103" t="s">
        <v>18</v>
      </c>
      <c r="L33" s="103" t="s">
        <v>18</v>
      </c>
      <c r="M33" s="192" t="s">
        <v>80</v>
      </c>
      <c r="N33" s="192" t="s">
        <v>80</v>
      </c>
      <c r="O33" s="103" t="s">
        <v>18</v>
      </c>
      <c r="P33" s="103" t="s">
        <v>18</v>
      </c>
      <c r="Q33" s="103" t="s">
        <v>18</v>
      </c>
      <c r="R33" s="103" t="s">
        <v>18</v>
      </c>
      <c r="S33" s="103" t="s">
        <v>18</v>
      </c>
      <c r="T33" s="204" t="s">
        <v>18</v>
      </c>
      <c r="U33" s="192" t="s">
        <v>80</v>
      </c>
      <c r="V33" s="103" t="s">
        <v>18</v>
      </c>
      <c r="W33" s="103" t="s">
        <v>18</v>
      </c>
      <c r="X33" s="103" t="s">
        <v>18</v>
      </c>
      <c r="Y33" s="103" t="s">
        <v>18</v>
      </c>
      <c r="Z33" s="103" t="s">
        <v>18</v>
      </c>
      <c r="AA33" s="204" t="s">
        <v>18</v>
      </c>
      <c r="AB33" s="192" t="s">
        <v>80</v>
      </c>
      <c r="AC33" s="103" t="s">
        <v>18</v>
      </c>
      <c r="AD33" s="103" t="s">
        <v>18</v>
      </c>
      <c r="AE33" s="103" t="s">
        <v>18</v>
      </c>
      <c r="AF33" s="103" t="s">
        <v>18</v>
      </c>
      <c r="AG33" s="103" t="s">
        <v>18</v>
      </c>
      <c r="AH33" s="103"/>
      <c r="AI33" s="103"/>
      <c r="AJ33" s="300"/>
      <c r="AK33" s="25"/>
      <c r="AL33" s="25"/>
      <c r="AM33" s="25"/>
    </row>
    <row r="34" spans="1:39" ht="12" customHeight="1">
      <c r="A34" s="309"/>
      <c r="B34" s="316"/>
      <c r="C34" s="303"/>
      <c r="D34" s="12"/>
      <c r="E34" s="219"/>
      <c r="F34" s="196"/>
      <c r="G34" s="196"/>
      <c r="H34" s="200"/>
      <c r="I34" s="200"/>
      <c r="J34" s="200"/>
      <c r="K34" s="200"/>
      <c r="L34" s="200"/>
      <c r="M34" s="196"/>
      <c r="N34" s="196"/>
      <c r="O34" s="200"/>
      <c r="P34" s="200"/>
      <c r="Q34" s="200"/>
      <c r="R34" s="200"/>
      <c r="S34" s="200"/>
      <c r="T34" s="196"/>
      <c r="U34" s="196"/>
      <c r="V34" s="200"/>
      <c r="W34" s="200"/>
      <c r="X34" s="200"/>
      <c r="Y34" s="200"/>
      <c r="Z34" s="200"/>
      <c r="AA34" s="196"/>
      <c r="AB34" s="196"/>
      <c r="AC34" s="200"/>
      <c r="AD34" s="200"/>
      <c r="AE34" s="200"/>
      <c r="AF34" s="200"/>
      <c r="AG34" s="200"/>
      <c r="AH34" s="200"/>
      <c r="AI34" s="200"/>
      <c r="AJ34" s="300"/>
      <c r="AK34" s="25"/>
      <c r="AL34" s="25"/>
      <c r="AM34" s="25"/>
    </row>
    <row r="35" spans="1:39" ht="12" customHeight="1">
      <c r="A35" s="307">
        <v>11</v>
      </c>
      <c r="B35" s="314" t="s">
        <v>54</v>
      </c>
      <c r="C35" s="307" t="s">
        <v>30</v>
      </c>
      <c r="D35" s="5"/>
      <c r="E35" s="102" t="s">
        <v>10</v>
      </c>
      <c r="F35" s="191" t="s">
        <v>10</v>
      </c>
      <c r="G35" s="195"/>
      <c r="H35" s="102" t="s">
        <v>10</v>
      </c>
      <c r="I35" s="102" t="s">
        <v>10</v>
      </c>
      <c r="J35" s="102" t="s">
        <v>10</v>
      </c>
      <c r="K35" s="102" t="s">
        <v>10</v>
      </c>
      <c r="L35" s="102" t="s">
        <v>10</v>
      </c>
      <c r="M35" s="195"/>
      <c r="N35" s="195"/>
      <c r="O35" s="102" t="s">
        <v>10</v>
      </c>
      <c r="P35" s="102" t="s">
        <v>10</v>
      </c>
      <c r="Q35" s="102" t="s">
        <v>10</v>
      </c>
      <c r="R35" s="102" t="s">
        <v>10</v>
      </c>
      <c r="S35" s="102" t="s">
        <v>10</v>
      </c>
      <c r="T35" s="195"/>
      <c r="U35" s="191" t="s">
        <v>10</v>
      </c>
      <c r="V35" s="102" t="s">
        <v>10</v>
      </c>
      <c r="W35" s="102" t="s">
        <v>10</v>
      </c>
      <c r="X35" s="102" t="s">
        <v>10</v>
      </c>
      <c r="Y35" s="102" t="s">
        <v>10</v>
      </c>
      <c r="Z35" s="102" t="s">
        <v>10</v>
      </c>
      <c r="AA35" s="195"/>
      <c r="AB35" s="191" t="s">
        <v>10</v>
      </c>
      <c r="AC35" s="102" t="s">
        <v>10</v>
      </c>
      <c r="AD35" s="102" t="s">
        <v>10</v>
      </c>
      <c r="AE35" s="102" t="s">
        <v>10</v>
      </c>
      <c r="AF35" s="102" t="s">
        <v>10</v>
      </c>
      <c r="AG35" s="102" t="s">
        <v>10</v>
      </c>
      <c r="AH35" s="102"/>
      <c r="AI35" s="102"/>
      <c r="AJ35" s="300"/>
      <c r="AK35" s="25"/>
      <c r="AL35" s="25"/>
      <c r="AM35" s="25"/>
    </row>
    <row r="36" spans="1:39" ht="12" customHeight="1">
      <c r="A36" s="308"/>
      <c r="B36" s="315"/>
      <c r="C36" s="308"/>
      <c r="D36" s="255" t="s">
        <v>31</v>
      </c>
      <c r="E36" s="103" t="s">
        <v>18</v>
      </c>
      <c r="F36" s="204" t="s">
        <v>18</v>
      </c>
      <c r="G36" s="192" t="s">
        <v>80</v>
      </c>
      <c r="H36" s="103" t="s">
        <v>18</v>
      </c>
      <c r="I36" s="103" t="s">
        <v>18</v>
      </c>
      <c r="J36" s="103" t="s">
        <v>18</v>
      </c>
      <c r="K36" s="103" t="s">
        <v>18</v>
      </c>
      <c r="L36" s="103" t="s">
        <v>18</v>
      </c>
      <c r="M36" s="192" t="s">
        <v>80</v>
      </c>
      <c r="N36" s="192" t="s">
        <v>80</v>
      </c>
      <c r="O36" s="103" t="s">
        <v>18</v>
      </c>
      <c r="P36" s="103" t="s">
        <v>18</v>
      </c>
      <c r="Q36" s="103" t="s">
        <v>18</v>
      </c>
      <c r="R36" s="103" t="s">
        <v>18</v>
      </c>
      <c r="S36" s="103" t="s">
        <v>18</v>
      </c>
      <c r="T36" s="192" t="s">
        <v>80</v>
      </c>
      <c r="U36" s="204" t="s">
        <v>18</v>
      </c>
      <c r="V36" s="103" t="s">
        <v>18</v>
      </c>
      <c r="W36" s="103" t="s">
        <v>18</v>
      </c>
      <c r="X36" s="103" t="s">
        <v>18</v>
      </c>
      <c r="Y36" s="103" t="s">
        <v>18</v>
      </c>
      <c r="Z36" s="103" t="s">
        <v>18</v>
      </c>
      <c r="AA36" s="192" t="s">
        <v>80</v>
      </c>
      <c r="AB36" s="204" t="s">
        <v>18</v>
      </c>
      <c r="AC36" s="103" t="s">
        <v>18</v>
      </c>
      <c r="AD36" s="103" t="s">
        <v>18</v>
      </c>
      <c r="AE36" s="103" t="s">
        <v>18</v>
      </c>
      <c r="AF36" s="103" t="s">
        <v>18</v>
      </c>
      <c r="AG36" s="103" t="s">
        <v>18</v>
      </c>
      <c r="AH36" s="103"/>
      <c r="AI36" s="103"/>
      <c r="AJ36" s="300"/>
      <c r="AK36" s="25"/>
      <c r="AL36" s="25"/>
      <c r="AM36" s="25"/>
    </row>
    <row r="37" spans="1:39" ht="12" customHeight="1">
      <c r="A37" s="309"/>
      <c r="B37" s="316"/>
      <c r="C37" s="309"/>
      <c r="D37" s="12"/>
      <c r="E37" s="219"/>
      <c r="F37" s="196"/>
      <c r="G37" s="196"/>
      <c r="H37" s="200"/>
      <c r="I37" s="200"/>
      <c r="J37" s="200"/>
      <c r="K37" s="200"/>
      <c r="L37" s="200"/>
      <c r="M37" s="196"/>
      <c r="N37" s="196"/>
      <c r="O37" s="200"/>
      <c r="P37" s="200"/>
      <c r="Q37" s="200"/>
      <c r="R37" s="200"/>
      <c r="S37" s="200"/>
      <c r="T37" s="196"/>
      <c r="U37" s="196"/>
      <c r="V37" s="200"/>
      <c r="W37" s="200"/>
      <c r="X37" s="200"/>
      <c r="Y37" s="200"/>
      <c r="Z37" s="200"/>
      <c r="AA37" s="196"/>
      <c r="AB37" s="196"/>
      <c r="AC37" s="200"/>
      <c r="AD37" s="200"/>
      <c r="AE37" s="200"/>
      <c r="AF37" s="200"/>
      <c r="AG37" s="200"/>
      <c r="AH37" s="200"/>
      <c r="AI37" s="200"/>
      <c r="AJ37" s="300"/>
      <c r="AK37" s="25"/>
      <c r="AL37" s="25"/>
      <c r="AM37" s="25"/>
    </row>
    <row r="38" spans="1:39" ht="12" customHeight="1">
      <c r="A38" s="307">
        <v>12</v>
      </c>
      <c r="B38" s="314" t="s">
        <v>86</v>
      </c>
      <c r="C38" s="307" t="s">
        <v>30</v>
      </c>
      <c r="D38" s="5"/>
      <c r="E38" s="102" t="s">
        <v>10</v>
      </c>
      <c r="F38" s="191" t="s">
        <v>10</v>
      </c>
      <c r="G38" s="195"/>
      <c r="H38" s="102" t="s">
        <v>10</v>
      </c>
      <c r="I38" s="102" t="s">
        <v>10</v>
      </c>
      <c r="J38" s="102" t="s">
        <v>10</v>
      </c>
      <c r="K38" s="102" t="s">
        <v>10</v>
      </c>
      <c r="L38" s="102" t="s">
        <v>10</v>
      </c>
      <c r="M38" s="195"/>
      <c r="N38" s="195"/>
      <c r="O38" s="102" t="s">
        <v>10</v>
      </c>
      <c r="P38" s="102" t="s">
        <v>10</v>
      </c>
      <c r="Q38" s="102" t="s">
        <v>10</v>
      </c>
      <c r="R38" s="102" t="s">
        <v>10</v>
      </c>
      <c r="S38" s="102" t="s">
        <v>10</v>
      </c>
      <c r="T38" s="191" t="s">
        <v>10</v>
      </c>
      <c r="U38" s="195"/>
      <c r="V38" s="102" t="s">
        <v>10</v>
      </c>
      <c r="W38" s="102" t="s">
        <v>10</v>
      </c>
      <c r="X38" s="102" t="s">
        <v>10</v>
      </c>
      <c r="Y38" s="102" t="s">
        <v>10</v>
      </c>
      <c r="Z38" s="102" t="s">
        <v>10</v>
      </c>
      <c r="AA38" s="191" t="s">
        <v>10</v>
      </c>
      <c r="AB38" s="195"/>
      <c r="AC38" s="102" t="s">
        <v>10</v>
      </c>
      <c r="AD38" s="102" t="s">
        <v>10</v>
      </c>
      <c r="AE38" s="102" t="s">
        <v>10</v>
      </c>
      <c r="AF38" s="102" t="s">
        <v>10</v>
      </c>
      <c r="AG38" s="102" t="s">
        <v>10</v>
      </c>
      <c r="AH38" s="102"/>
      <c r="AI38" s="102"/>
      <c r="AJ38" s="300"/>
      <c r="AK38" s="25"/>
      <c r="AL38" s="25"/>
      <c r="AM38" s="25"/>
    </row>
    <row r="39" spans="1:39" ht="12" customHeight="1">
      <c r="A39" s="308"/>
      <c r="B39" s="315"/>
      <c r="C39" s="308"/>
      <c r="D39" s="255" t="s">
        <v>33</v>
      </c>
      <c r="E39" s="103" t="s">
        <v>18</v>
      </c>
      <c r="F39" s="204" t="s">
        <v>18</v>
      </c>
      <c r="G39" s="192" t="s">
        <v>80</v>
      </c>
      <c r="H39" s="103" t="s">
        <v>18</v>
      </c>
      <c r="I39" s="103" t="s">
        <v>18</v>
      </c>
      <c r="J39" s="103" t="s">
        <v>18</v>
      </c>
      <c r="K39" s="103" t="s">
        <v>18</v>
      </c>
      <c r="L39" s="103" t="s">
        <v>18</v>
      </c>
      <c r="M39" s="192" t="s">
        <v>80</v>
      </c>
      <c r="N39" s="192" t="s">
        <v>80</v>
      </c>
      <c r="O39" s="103" t="s">
        <v>18</v>
      </c>
      <c r="P39" s="103" t="s">
        <v>18</v>
      </c>
      <c r="Q39" s="103" t="s">
        <v>18</v>
      </c>
      <c r="R39" s="103" t="s">
        <v>18</v>
      </c>
      <c r="S39" s="103" t="s">
        <v>18</v>
      </c>
      <c r="T39" s="204" t="s">
        <v>18</v>
      </c>
      <c r="U39" s="192" t="s">
        <v>80</v>
      </c>
      <c r="V39" s="103" t="s">
        <v>18</v>
      </c>
      <c r="W39" s="103" t="s">
        <v>18</v>
      </c>
      <c r="X39" s="103" t="s">
        <v>18</v>
      </c>
      <c r="Y39" s="103" t="s">
        <v>18</v>
      </c>
      <c r="Z39" s="103" t="s">
        <v>18</v>
      </c>
      <c r="AA39" s="204" t="s">
        <v>18</v>
      </c>
      <c r="AB39" s="192" t="s">
        <v>80</v>
      </c>
      <c r="AC39" s="103" t="s">
        <v>18</v>
      </c>
      <c r="AD39" s="103" t="s">
        <v>18</v>
      </c>
      <c r="AE39" s="103" t="s">
        <v>18</v>
      </c>
      <c r="AF39" s="103" t="s">
        <v>18</v>
      </c>
      <c r="AG39" s="103" t="s">
        <v>18</v>
      </c>
      <c r="AH39" s="103"/>
      <c r="AI39" s="103"/>
      <c r="AJ39" s="300"/>
      <c r="AK39" s="25"/>
      <c r="AL39" s="25"/>
      <c r="AM39" s="25"/>
    </row>
    <row r="40" spans="1:39" ht="12" customHeight="1">
      <c r="A40" s="309"/>
      <c r="B40" s="316"/>
      <c r="C40" s="309"/>
      <c r="D40" s="12"/>
      <c r="E40" s="219"/>
      <c r="F40" s="196"/>
      <c r="G40" s="196"/>
      <c r="H40" s="200"/>
      <c r="I40" s="200"/>
      <c r="J40" s="200"/>
      <c r="K40" s="200"/>
      <c r="L40" s="200"/>
      <c r="M40" s="196"/>
      <c r="N40" s="196"/>
      <c r="O40" s="200"/>
      <c r="P40" s="200"/>
      <c r="Q40" s="200"/>
      <c r="R40" s="200"/>
      <c r="S40" s="200"/>
      <c r="T40" s="196"/>
      <c r="U40" s="196"/>
      <c r="V40" s="200"/>
      <c r="W40" s="200"/>
      <c r="X40" s="200"/>
      <c r="Y40" s="200"/>
      <c r="Z40" s="200"/>
      <c r="AA40" s="196"/>
      <c r="AB40" s="196"/>
      <c r="AC40" s="200"/>
      <c r="AD40" s="200"/>
      <c r="AE40" s="200"/>
      <c r="AF40" s="200"/>
      <c r="AG40" s="200"/>
      <c r="AH40" s="200"/>
      <c r="AI40" s="200"/>
      <c r="AJ40" s="300"/>
      <c r="AK40" s="25"/>
      <c r="AL40" s="25"/>
      <c r="AM40" s="25"/>
    </row>
    <row r="41" spans="1:39" ht="12" customHeight="1">
      <c r="A41" s="307">
        <v>13</v>
      </c>
      <c r="B41" s="314" t="s">
        <v>51</v>
      </c>
      <c r="C41" s="307" t="s">
        <v>30</v>
      </c>
      <c r="D41" s="5"/>
      <c r="E41" s="102" t="s">
        <v>10</v>
      </c>
      <c r="F41" s="191" t="s">
        <v>10</v>
      </c>
      <c r="G41" s="195"/>
      <c r="H41" s="102" t="s">
        <v>10</v>
      </c>
      <c r="I41" s="102" t="s">
        <v>10</v>
      </c>
      <c r="J41" s="102" t="s">
        <v>10</v>
      </c>
      <c r="K41" s="102" t="s">
        <v>10</v>
      </c>
      <c r="L41" s="102" t="s">
        <v>10</v>
      </c>
      <c r="M41" s="191" t="s">
        <v>10</v>
      </c>
      <c r="N41" s="195"/>
      <c r="O41" s="102" t="s">
        <v>10</v>
      </c>
      <c r="P41" s="102" t="s">
        <v>10</v>
      </c>
      <c r="Q41" s="102" t="s">
        <v>10</v>
      </c>
      <c r="R41" s="102" t="s">
        <v>10</v>
      </c>
      <c r="S41" s="102" t="s">
        <v>10</v>
      </c>
      <c r="T41" s="195"/>
      <c r="U41" s="191" t="s">
        <v>10</v>
      </c>
      <c r="V41" s="102" t="s">
        <v>10</v>
      </c>
      <c r="W41" s="102" t="s">
        <v>10</v>
      </c>
      <c r="X41" s="102" t="s">
        <v>10</v>
      </c>
      <c r="Y41" s="102" t="s">
        <v>10</v>
      </c>
      <c r="Z41" s="102" t="s">
        <v>10</v>
      </c>
      <c r="AA41" s="195"/>
      <c r="AB41" s="191" t="s">
        <v>10</v>
      </c>
      <c r="AC41" s="102" t="s">
        <v>10</v>
      </c>
      <c r="AD41" s="102" t="s">
        <v>10</v>
      </c>
      <c r="AE41" s="102" t="s">
        <v>10</v>
      </c>
      <c r="AF41" s="102" t="s">
        <v>10</v>
      </c>
      <c r="AG41" s="102" t="s">
        <v>10</v>
      </c>
      <c r="AH41" s="102"/>
      <c r="AI41" s="102"/>
      <c r="AJ41" s="300"/>
      <c r="AK41" s="25"/>
      <c r="AL41" s="25"/>
      <c r="AM41" s="25"/>
    </row>
    <row r="42" spans="1:39" ht="12" customHeight="1">
      <c r="A42" s="308"/>
      <c r="B42" s="315"/>
      <c r="C42" s="308"/>
      <c r="D42" s="255" t="s">
        <v>36</v>
      </c>
      <c r="E42" s="103" t="s">
        <v>18</v>
      </c>
      <c r="F42" s="204" t="s">
        <v>18</v>
      </c>
      <c r="G42" s="192" t="s">
        <v>80</v>
      </c>
      <c r="H42" s="103" t="s">
        <v>18</v>
      </c>
      <c r="I42" s="103" t="s">
        <v>18</v>
      </c>
      <c r="J42" s="103" t="s">
        <v>18</v>
      </c>
      <c r="K42" s="103" t="s">
        <v>18</v>
      </c>
      <c r="L42" s="103" t="s">
        <v>18</v>
      </c>
      <c r="M42" s="204" t="s">
        <v>18</v>
      </c>
      <c r="N42" s="192" t="s">
        <v>80</v>
      </c>
      <c r="O42" s="103" t="s">
        <v>18</v>
      </c>
      <c r="P42" s="103" t="s">
        <v>18</v>
      </c>
      <c r="Q42" s="103" t="s">
        <v>18</v>
      </c>
      <c r="R42" s="103" t="s">
        <v>18</v>
      </c>
      <c r="S42" s="103" t="s">
        <v>18</v>
      </c>
      <c r="T42" s="192" t="s">
        <v>80</v>
      </c>
      <c r="U42" s="204" t="s">
        <v>18</v>
      </c>
      <c r="V42" s="103" t="s">
        <v>18</v>
      </c>
      <c r="W42" s="103" t="s">
        <v>18</v>
      </c>
      <c r="X42" s="103" t="s">
        <v>18</v>
      </c>
      <c r="Y42" s="103" t="s">
        <v>18</v>
      </c>
      <c r="Z42" s="103" t="s">
        <v>18</v>
      </c>
      <c r="AA42" s="192" t="s">
        <v>80</v>
      </c>
      <c r="AB42" s="204" t="s">
        <v>18</v>
      </c>
      <c r="AC42" s="103" t="s">
        <v>18</v>
      </c>
      <c r="AD42" s="103" t="s">
        <v>18</v>
      </c>
      <c r="AE42" s="103" t="s">
        <v>18</v>
      </c>
      <c r="AF42" s="103" t="s">
        <v>18</v>
      </c>
      <c r="AG42" s="103" t="s">
        <v>18</v>
      </c>
      <c r="AH42" s="103"/>
      <c r="AI42" s="103"/>
      <c r="AJ42" s="300"/>
      <c r="AK42" s="25"/>
      <c r="AL42" s="25"/>
      <c r="AM42" s="25"/>
    </row>
    <row r="43" spans="1:39" ht="12" customHeight="1">
      <c r="A43" s="309"/>
      <c r="B43" s="316"/>
      <c r="C43" s="309"/>
      <c r="D43" s="12"/>
      <c r="E43" s="219"/>
      <c r="F43" s="196"/>
      <c r="G43" s="196"/>
      <c r="H43" s="200"/>
      <c r="I43" s="200"/>
      <c r="J43" s="200"/>
      <c r="K43" s="200"/>
      <c r="L43" s="200"/>
      <c r="M43" s="196"/>
      <c r="N43" s="196"/>
      <c r="O43" s="200"/>
      <c r="P43" s="200"/>
      <c r="Q43" s="200"/>
      <c r="R43" s="200"/>
      <c r="S43" s="200"/>
      <c r="T43" s="196"/>
      <c r="U43" s="196"/>
      <c r="V43" s="200"/>
      <c r="W43" s="200"/>
      <c r="X43" s="200"/>
      <c r="Y43" s="200"/>
      <c r="Z43" s="200"/>
      <c r="AA43" s="196"/>
      <c r="AB43" s="196"/>
      <c r="AC43" s="200"/>
      <c r="AD43" s="200"/>
      <c r="AE43" s="200"/>
      <c r="AF43" s="200"/>
      <c r="AG43" s="200"/>
      <c r="AH43" s="200"/>
      <c r="AI43" s="200"/>
      <c r="AJ43" s="300"/>
      <c r="AK43" s="25"/>
      <c r="AL43" s="25"/>
      <c r="AM43" s="25"/>
    </row>
    <row r="44" spans="1:39" ht="12" customHeight="1">
      <c r="A44" s="307">
        <v>14</v>
      </c>
      <c r="B44" s="317" t="s">
        <v>48</v>
      </c>
      <c r="C44" s="307" t="s">
        <v>41</v>
      </c>
      <c r="D44" s="312" t="s">
        <v>42</v>
      </c>
      <c r="E44" s="102" t="s">
        <v>10</v>
      </c>
      <c r="F44" s="191" t="s">
        <v>10</v>
      </c>
      <c r="G44" s="195"/>
      <c r="H44" s="102" t="s">
        <v>10</v>
      </c>
      <c r="I44" s="102" t="s">
        <v>10</v>
      </c>
      <c r="J44" s="102" t="s">
        <v>10</v>
      </c>
      <c r="K44" s="102" t="s">
        <v>10</v>
      </c>
      <c r="L44" s="102" t="s">
        <v>10</v>
      </c>
      <c r="M44" s="191" t="s">
        <v>10</v>
      </c>
      <c r="N44" s="195"/>
      <c r="O44" s="102" t="s">
        <v>10</v>
      </c>
      <c r="P44" s="102" t="s">
        <v>10</v>
      </c>
      <c r="Q44" s="102" t="s">
        <v>10</v>
      </c>
      <c r="R44" s="102" t="s">
        <v>10</v>
      </c>
      <c r="S44" s="102" t="s">
        <v>10</v>
      </c>
      <c r="T44" s="191" t="s">
        <v>10</v>
      </c>
      <c r="U44" s="195"/>
      <c r="V44" s="102" t="s">
        <v>10</v>
      </c>
      <c r="W44" s="102" t="s">
        <v>10</v>
      </c>
      <c r="X44" s="102" t="s">
        <v>10</v>
      </c>
      <c r="Y44" s="102" t="s">
        <v>10</v>
      </c>
      <c r="Z44" s="102" t="s">
        <v>10</v>
      </c>
      <c r="AA44" s="191" t="s">
        <v>10</v>
      </c>
      <c r="AB44" s="195"/>
      <c r="AC44" s="102" t="s">
        <v>10</v>
      </c>
      <c r="AD44" s="102" t="s">
        <v>10</v>
      </c>
      <c r="AE44" s="102" t="s">
        <v>10</v>
      </c>
      <c r="AF44" s="102" t="s">
        <v>10</v>
      </c>
      <c r="AG44" s="102" t="s">
        <v>10</v>
      </c>
      <c r="AH44" s="102"/>
      <c r="AI44" s="102"/>
      <c r="AJ44" s="300"/>
      <c r="AK44" s="25"/>
      <c r="AL44" s="25"/>
      <c r="AM44" s="25"/>
    </row>
    <row r="45" spans="1:39" ht="12" customHeight="1">
      <c r="A45" s="308"/>
      <c r="B45" s="318"/>
      <c r="C45" s="308"/>
      <c r="D45" s="308"/>
      <c r="E45" s="103" t="s">
        <v>18</v>
      </c>
      <c r="F45" s="204" t="s">
        <v>18</v>
      </c>
      <c r="G45" s="192" t="s">
        <v>80</v>
      </c>
      <c r="H45" s="103" t="s">
        <v>18</v>
      </c>
      <c r="I45" s="103" t="s">
        <v>18</v>
      </c>
      <c r="J45" s="103" t="s">
        <v>18</v>
      </c>
      <c r="K45" s="103" t="s">
        <v>18</v>
      </c>
      <c r="L45" s="103" t="s">
        <v>18</v>
      </c>
      <c r="M45" s="204" t="s">
        <v>18</v>
      </c>
      <c r="N45" s="192" t="s">
        <v>80</v>
      </c>
      <c r="O45" s="103" t="s">
        <v>18</v>
      </c>
      <c r="P45" s="103" t="s">
        <v>18</v>
      </c>
      <c r="Q45" s="103" t="s">
        <v>18</v>
      </c>
      <c r="R45" s="103" t="s">
        <v>18</v>
      </c>
      <c r="S45" s="103" t="s">
        <v>18</v>
      </c>
      <c r="T45" s="204" t="s">
        <v>18</v>
      </c>
      <c r="U45" s="192" t="s">
        <v>80</v>
      </c>
      <c r="V45" s="103" t="s">
        <v>18</v>
      </c>
      <c r="W45" s="103" t="s">
        <v>18</v>
      </c>
      <c r="X45" s="103" t="s">
        <v>18</v>
      </c>
      <c r="Y45" s="103" t="s">
        <v>18</v>
      </c>
      <c r="Z45" s="103" t="s">
        <v>18</v>
      </c>
      <c r="AA45" s="204" t="s">
        <v>18</v>
      </c>
      <c r="AB45" s="192" t="s">
        <v>80</v>
      </c>
      <c r="AC45" s="103" t="s">
        <v>18</v>
      </c>
      <c r="AD45" s="103" t="s">
        <v>18</v>
      </c>
      <c r="AE45" s="103" t="s">
        <v>18</v>
      </c>
      <c r="AF45" s="103" t="s">
        <v>18</v>
      </c>
      <c r="AG45" s="103" t="s">
        <v>18</v>
      </c>
      <c r="AH45" s="103"/>
      <c r="AI45" s="103"/>
      <c r="AJ45" s="300"/>
      <c r="AK45" s="25"/>
      <c r="AL45" s="25"/>
      <c r="AM45" s="25"/>
    </row>
    <row r="46" spans="1:39" ht="12" customHeight="1">
      <c r="A46" s="309"/>
      <c r="B46" s="319"/>
      <c r="C46" s="309"/>
      <c r="D46" s="309"/>
      <c r="E46" s="219"/>
      <c r="F46" s="196"/>
      <c r="G46" s="196"/>
      <c r="H46" s="200"/>
      <c r="I46" s="200"/>
      <c r="J46" s="200"/>
      <c r="K46" s="200"/>
      <c r="L46" s="200"/>
      <c r="M46" s="196"/>
      <c r="N46" s="196"/>
      <c r="O46" s="200"/>
      <c r="P46" s="200"/>
      <c r="Q46" s="200"/>
      <c r="R46" s="200"/>
      <c r="S46" s="200"/>
      <c r="T46" s="196"/>
      <c r="U46" s="196"/>
      <c r="V46" s="200"/>
      <c r="W46" s="200"/>
      <c r="X46" s="200"/>
      <c r="Y46" s="200"/>
      <c r="Z46" s="200"/>
      <c r="AA46" s="196"/>
      <c r="AB46" s="196"/>
      <c r="AC46" s="200"/>
      <c r="AD46" s="200"/>
      <c r="AE46" s="200"/>
      <c r="AF46" s="200"/>
      <c r="AG46" s="200"/>
      <c r="AH46" s="200"/>
      <c r="AI46" s="200"/>
      <c r="AJ46" s="300"/>
      <c r="AK46" s="25"/>
      <c r="AL46" s="25"/>
      <c r="AM46" s="25"/>
    </row>
    <row r="47" spans="1:39" ht="12" customHeight="1">
      <c r="A47" s="307">
        <v>15</v>
      </c>
      <c r="B47" s="317" t="s">
        <v>87</v>
      </c>
      <c r="C47" s="307" t="s">
        <v>41</v>
      </c>
      <c r="D47" s="312" t="s">
        <v>44</v>
      </c>
      <c r="E47" s="102" t="s">
        <v>10</v>
      </c>
      <c r="F47" s="191" t="s">
        <v>10</v>
      </c>
      <c r="G47" s="195"/>
      <c r="H47" s="102" t="s">
        <v>10</v>
      </c>
      <c r="I47" s="102" t="s">
        <v>10</v>
      </c>
      <c r="J47" s="102" t="s">
        <v>10</v>
      </c>
      <c r="K47" s="102" t="s">
        <v>10</v>
      </c>
      <c r="L47" s="102" t="s">
        <v>10</v>
      </c>
      <c r="M47" s="191" t="s">
        <v>10</v>
      </c>
      <c r="N47" s="195"/>
      <c r="O47" s="102" t="s">
        <v>10</v>
      </c>
      <c r="P47" s="102" t="s">
        <v>10</v>
      </c>
      <c r="Q47" s="102" t="s">
        <v>10</v>
      </c>
      <c r="R47" s="102" t="s">
        <v>10</v>
      </c>
      <c r="S47" s="102" t="s">
        <v>10</v>
      </c>
      <c r="T47" s="195"/>
      <c r="U47" s="191" t="s">
        <v>10</v>
      </c>
      <c r="V47" s="102" t="s">
        <v>10</v>
      </c>
      <c r="W47" s="102" t="s">
        <v>10</v>
      </c>
      <c r="X47" s="102" t="s">
        <v>10</v>
      </c>
      <c r="Y47" s="102" t="s">
        <v>10</v>
      </c>
      <c r="Z47" s="102" t="s">
        <v>10</v>
      </c>
      <c r="AA47" s="195"/>
      <c r="AB47" s="191" t="s">
        <v>10</v>
      </c>
      <c r="AC47" s="102" t="s">
        <v>10</v>
      </c>
      <c r="AD47" s="102" t="s">
        <v>10</v>
      </c>
      <c r="AE47" s="102" t="s">
        <v>10</v>
      </c>
      <c r="AF47" s="102" t="s">
        <v>10</v>
      </c>
      <c r="AG47" s="102" t="s">
        <v>10</v>
      </c>
      <c r="AH47" s="102"/>
      <c r="AI47" s="102"/>
      <c r="AJ47" s="300"/>
      <c r="AK47" s="25"/>
      <c r="AL47" s="25"/>
      <c r="AM47" s="25"/>
    </row>
    <row r="48" spans="1:39" ht="12" customHeight="1">
      <c r="A48" s="308"/>
      <c r="B48" s="318"/>
      <c r="C48" s="308"/>
      <c r="D48" s="308"/>
      <c r="E48" s="103" t="s">
        <v>18</v>
      </c>
      <c r="F48" s="204" t="s">
        <v>18</v>
      </c>
      <c r="G48" s="192" t="s">
        <v>80</v>
      </c>
      <c r="H48" s="103" t="s">
        <v>18</v>
      </c>
      <c r="I48" s="103" t="s">
        <v>18</v>
      </c>
      <c r="J48" s="103" t="s">
        <v>18</v>
      </c>
      <c r="K48" s="103" t="s">
        <v>18</v>
      </c>
      <c r="L48" s="103" t="s">
        <v>18</v>
      </c>
      <c r="M48" s="204" t="s">
        <v>18</v>
      </c>
      <c r="N48" s="192" t="s">
        <v>80</v>
      </c>
      <c r="O48" s="103" t="s">
        <v>18</v>
      </c>
      <c r="P48" s="103" t="s">
        <v>18</v>
      </c>
      <c r="Q48" s="103" t="s">
        <v>18</v>
      </c>
      <c r="R48" s="103" t="s">
        <v>18</v>
      </c>
      <c r="S48" s="103" t="s">
        <v>18</v>
      </c>
      <c r="T48" s="192" t="s">
        <v>80</v>
      </c>
      <c r="U48" s="204" t="s">
        <v>18</v>
      </c>
      <c r="V48" s="103" t="s">
        <v>18</v>
      </c>
      <c r="W48" s="103" t="s">
        <v>18</v>
      </c>
      <c r="X48" s="103" t="s">
        <v>18</v>
      </c>
      <c r="Y48" s="103" t="s">
        <v>18</v>
      </c>
      <c r="Z48" s="103" t="s">
        <v>18</v>
      </c>
      <c r="AA48" s="192" t="s">
        <v>80</v>
      </c>
      <c r="AB48" s="204" t="s">
        <v>18</v>
      </c>
      <c r="AC48" s="103" t="s">
        <v>18</v>
      </c>
      <c r="AD48" s="103" t="s">
        <v>18</v>
      </c>
      <c r="AE48" s="103" t="s">
        <v>18</v>
      </c>
      <c r="AF48" s="103" t="s">
        <v>18</v>
      </c>
      <c r="AG48" s="103" t="s">
        <v>18</v>
      </c>
      <c r="AH48" s="103"/>
      <c r="AI48" s="103"/>
      <c r="AJ48" s="300"/>
      <c r="AK48" s="25"/>
      <c r="AL48" s="25"/>
      <c r="AM48" s="25"/>
    </row>
    <row r="49" spans="1:39" ht="12" customHeight="1">
      <c r="A49" s="309"/>
      <c r="B49" s="319"/>
      <c r="C49" s="309"/>
      <c r="D49" s="309"/>
      <c r="E49" s="219"/>
      <c r="F49" s="196"/>
      <c r="G49" s="196"/>
      <c r="H49" s="200"/>
      <c r="I49" s="200"/>
      <c r="J49" s="200"/>
      <c r="K49" s="200"/>
      <c r="L49" s="200"/>
      <c r="M49" s="196"/>
      <c r="N49" s="196"/>
      <c r="O49" s="200"/>
      <c r="P49" s="200"/>
      <c r="Q49" s="200"/>
      <c r="R49" s="200"/>
      <c r="S49" s="200"/>
      <c r="T49" s="196"/>
      <c r="U49" s="196"/>
      <c r="V49" s="200"/>
      <c r="W49" s="200"/>
      <c r="X49" s="200"/>
      <c r="Y49" s="200"/>
      <c r="Z49" s="200"/>
      <c r="AA49" s="196"/>
      <c r="AB49" s="196"/>
      <c r="AC49" s="200"/>
      <c r="AD49" s="200"/>
      <c r="AE49" s="200"/>
      <c r="AF49" s="200"/>
      <c r="AG49" s="200"/>
      <c r="AH49" s="200"/>
      <c r="AI49" s="200"/>
      <c r="AJ49" s="300"/>
      <c r="AK49" s="25"/>
      <c r="AL49" s="25"/>
      <c r="AM49" s="25"/>
    </row>
    <row r="50" spans="1:39" ht="12" customHeight="1">
      <c r="A50" s="307">
        <v>16</v>
      </c>
      <c r="B50" s="317" t="s">
        <v>88</v>
      </c>
      <c r="C50" s="307" t="s">
        <v>21</v>
      </c>
      <c r="D50" s="307"/>
      <c r="E50" s="105"/>
      <c r="F50" s="180"/>
      <c r="G50" s="105"/>
      <c r="H50" s="105"/>
      <c r="I50" s="105"/>
      <c r="J50" s="105"/>
      <c r="K50" s="105"/>
      <c r="L50" s="105"/>
      <c r="M50" s="180"/>
      <c r="N50" s="105"/>
      <c r="O50" s="105"/>
      <c r="P50" s="322" t="s">
        <v>89</v>
      </c>
      <c r="Q50" s="220" t="s">
        <v>84</v>
      </c>
      <c r="R50" s="221" t="s">
        <v>90</v>
      </c>
      <c r="S50" s="102" t="s">
        <v>10</v>
      </c>
      <c r="T50" s="191" t="s">
        <v>10</v>
      </c>
      <c r="U50" s="191" t="s">
        <v>10</v>
      </c>
      <c r="V50" s="102" t="s">
        <v>10</v>
      </c>
      <c r="W50" s="102" t="s">
        <v>10</v>
      </c>
      <c r="X50" s="102" t="s">
        <v>10</v>
      </c>
      <c r="Y50" s="102" t="s">
        <v>10</v>
      </c>
      <c r="Z50" s="102" t="s">
        <v>10</v>
      </c>
      <c r="AA50" s="195"/>
      <c r="AB50" s="191" t="s">
        <v>10</v>
      </c>
      <c r="AC50" s="102" t="s">
        <v>10</v>
      </c>
      <c r="AD50" s="102" t="s">
        <v>10</v>
      </c>
      <c r="AE50" s="102" t="s">
        <v>10</v>
      </c>
      <c r="AF50" s="102" t="s">
        <v>10</v>
      </c>
      <c r="AG50" s="102" t="s">
        <v>10</v>
      </c>
      <c r="AH50" s="102"/>
      <c r="AI50" s="102"/>
      <c r="AJ50" s="300"/>
      <c r="AK50" s="25"/>
      <c r="AL50" s="25"/>
      <c r="AM50" s="25"/>
    </row>
    <row r="51" spans="1:39" ht="12" customHeight="1">
      <c r="A51" s="308"/>
      <c r="B51" s="318"/>
      <c r="C51" s="308"/>
      <c r="D51" s="308"/>
      <c r="E51" s="106"/>
      <c r="F51" s="164"/>
      <c r="G51" s="198"/>
      <c r="H51" s="106"/>
      <c r="I51" s="106"/>
      <c r="J51" s="106"/>
      <c r="K51" s="106"/>
      <c r="L51" s="106"/>
      <c r="M51" s="164"/>
      <c r="N51" s="198"/>
      <c r="O51" s="106"/>
      <c r="P51" s="323"/>
      <c r="Q51" s="220" t="s">
        <v>18</v>
      </c>
      <c r="R51" s="220" t="s">
        <v>18</v>
      </c>
      <c r="S51" s="103" t="s">
        <v>18</v>
      </c>
      <c r="T51" s="204" t="s">
        <v>18</v>
      </c>
      <c r="U51" s="204" t="s">
        <v>18</v>
      </c>
      <c r="V51" s="103" t="s">
        <v>18</v>
      </c>
      <c r="W51" s="103" t="s">
        <v>18</v>
      </c>
      <c r="X51" s="103" t="s">
        <v>18</v>
      </c>
      <c r="Y51" s="103" t="s">
        <v>18</v>
      </c>
      <c r="Z51" s="103" t="s">
        <v>18</v>
      </c>
      <c r="AA51" s="192" t="s">
        <v>80</v>
      </c>
      <c r="AB51" s="204" t="s">
        <v>18</v>
      </c>
      <c r="AC51" s="103" t="s">
        <v>18</v>
      </c>
      <c r="AD51" s="103" t="s">
        <v>18</v>
      </c>
      <c r="AE51" s="103" t="s">
        <v>18</v>
      </c>
      <c r="AF51" s="103" t="s">
        <v>18</v>
      </c>
      <c r="AG51" s="103" t="s">
        <v>18</v>
      </c>
      <c r="AH51" s="103"/>
      <c r="AI51" s="103"/>
      <c r="AJ51" s="300"/>
      <c r="AK51" s="25"/>
      <c r="AL51" s="25"/>
      <c r="AM51" s="25"/>
    </row>
    <row r="52" spans="1:39" ht="12" customHeight="1">
      <c r="A52" s="309"/>
      <c r="B52" s="319"/>
      <c r="C52" s="309"/>
      <c r="D52" s="309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324"/>
      <c r="Q52" s="222"/>
      <c r="R52" s="222"/>
      <c r="S52" s="200"/>
      <c r="T52" s="196"/>
      <c r="U52" s="196"/>
      <c r="V52" s="200"/>
      <c r="W52" s="200"/>
      <c r="X52" s="200"/>
      <c r="Y52" s="200"/>
      <c r="Z52" s="200"/>
      <c r="AA52" s="196"/>
      <c r="AB52" s="196"/>
      <c r="AC52" s="200"/>
      <c r="AD52" s="200"/>
      <c r="AE52" s="200"/>
      <c r="AF52" s="200"/>
      <c r="AG52" s="200"/>
      <c r="AH52" s="200"/>
      <c r="AI52" s="200"/>
      <c r="AJ52" s="300"/>
      <c r="AK52" s="25"/>
      <c r="AL52" s="25"/>
      <c r="AM52" s="25"/>
    </row>
    <row r="53" spans="1:39" ht="12" customHeight="1">
      <c r="A53" s="307">
        <v>17</v>
      </c>
      <c r="B53" s="317" t="s">
        <v>91</v>
      </c>
      <c r="C53" s="307" t="s">
        <v>21</v>
      </c>
      <c r="D53" s="8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322" t="s">
        <v>89</v>
      </c>
      <c r="Q53" s="220" t="s">
        <v>84</v>
      </c>
      <c r="R53" s="221" t="s">
        <v>90</v>
      </c>
      <c r="S53" s="102" t="s">
        <v>10</v>
      </c>
      <c r="T53" s="191" t="s">
        <v>10</v>
      </c>
      <c r="U53" s="191" t="s">
        <v>10</v>
      </c>
      <c r="V53" s="102" t="s">
        <v>10</v>
      </c>
      <c r="W53" s="102" t="s">
        <v>10</v>
      </c>
      <c r="X53" s="102" t="s">
        <v>10</v>
      </c>
      <c r="Y53" s="102" t="s">
        <v>10</v>
      </c>
      <c r="Z53" s="102" t="s">
        <v>10</v>
      </c>
      <c r="AA53" s="195"/>
      <c r="AB53" s="191" t="s">
        <v>10</v>
      </c>
      <c r="AC53" s="102" t="s">
        <v>10</v>
      </c>
      <c r="AD53" s="102" t="s">
        <v>10</v>
      </c>
      <c r="AE53" s="102" t="s">
        <v>10</v>
      </c>
      <c r="AF53" s="102" t="s">
        <v>10</v>
      </c>
      <c r="AG53" s="102" t="s">
        <v>10</v>
      </c>
      <c r="AH53" s="103"/>
      <c r="AI53" s="103"/>
      <c r="AJ53" s="9"/>
      <c r="AK53" s="25"/>
      <c r="AL53" s="25"/>
      <c r="AM53" s="25"/>
    </row>
    <row r="54" spans="1:39" ht="12" customHeight="1">
      <c r="A54" s="308"/>
      <c r="B54" s="318"/>
      <c r="C54" s="308"/>
      <c r="D54" s="8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323"/>
      <c r="Q54" s="220" t="s">
        <v>18</v>
      </c>
      <c r="R54" s="220" t="s">
        <v>18</v>
      </c>
      <c r="S54" s="103" t="s">
        <v>18</v>
      </c>
      <c r="T54" s="204" t="s">
        <v>18</v>
      </c>
      <c r="U54" s="204" t="s">
        <v>18</v>
      </c>
      <c r="V54" s="103" t="s">
        <v>18</v>
      </c>
      <c r="W54" s="103" t="s">
        <v>18</v>
      </c>
      <c r="X54" s="103" t="s">
        <v>18</v>
      </c>
      <c r="Y54" s="103" t="s">
        <v>18</v>
      </c>
      <c r="Z54" s="103" t="s">
        <v>18</v>
      </c>
      <c r="AA54" s="192" t="s">
        <v>80</v>
      </c>
      <c r="AB54" s="204" t="s">
        <v>18</v>
      </c>
      <c r="AC54" s="103" t="s">
        <v>18</v>
      </c>
      <c r="AD54" s="103" t="s">
        <v>18</v>
      </c>
      <c r="AE54" s="103" t="s">
        <v>18</v>
      </c>
      <c r="AF54" s="103" t="s">
        <v>18</v>
      </c>
      <c r="AG54" s="103" t="s">
        <v>18</v>
      </c>
      <c r="AH54" s="103"/>
      <c r="AI54" s="103"/>
      <c r="AJ54" s="9"/>
      <c r="AK54" s="25"/>
      <c r="AL54" s="25"/>
      <c r="AM54" s="25"/>
    </row>
    <row r="55" spans="1:39" ht="12" customHeight="1">
      <c r="A55" s="309"/>
      <c r="B55" s="319"/>
      <c r="C55" s="309"/>
      <c r="D55" s="8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324"/>
      <c r="Q55" s="222"/>
      <c r="R55" s="222"/>
      <c r="S55" s="200"/>
      <c r="T55" s="196"/>
      <c r="U55" s="196"/>
      <c r="V55" s="200"/>
      <c r="W55" s="200"/>
      <c r="X55" s="200"/>
      <c r="Y55" s="200"/>
      <c r="Z55" s="200"/>
      <c r="AA55" s="196"/>
      <c r="AB55" s="196"/>
      <c r="AC55" s="200"/>
      <c r="AD55" s="200"/>
      <c r="AE55" s="200"/>
      <c r="AF55" s="200"/>
      <c r="AG55" s="200"/>
      <c r="AH55" s="103"/>
      <c r="AI55" s="103"/>
      <c r="AJ55" s="9"/>
      <c r="AK55" s="25"/>
      <c r="AL55" s="25"/>
      <c r="AM55" s="25"/>
    </row>
    <row r="56" spans="1:39">
      <c r="A56" s="307">
        <v>18</v>
      </c>
      <c r="B56" s="317" t="s">
        <v>92</v>
      </c>
      <c r="C56" s="307" t="s">
        <v>93</v>
      </c>
      <c r="D56" s="307">
        <v>81347493154</v>
      </c>
      <c r="E56" s="105"/>
      <c r="F56" s="180"/>
      <c r="G56" s="105"/>
      <c r="H56" s="105"/>
      <c r="I56" s="105"/>
      <c r="J56" s="105"/>
      <c r="K56" s="105"/>
      <c r="L56" s="105"/>
      <c r="M56" s="180"/>
      <c r="N56" s="105"/>
      <c r="O56" s="105"/>
      <c r="P56" s="105"/>
      <c r="Q56" s="223" t="s">
        <v>84</v>
      </c>
      <c r="R56" s="105"/>
      <c r="S56" s="102" t="s">
        <v>10</v>
      </c>
      <c r="T56" s="191" t="s">
        <v>10</v>
      </c>
      <c r="U56" s="191" t="s">
        <v>10</v>
      </c>
      <c r="V56" s="102" t="s">
        <v>10</v>
      </c>
      <c r="W56" s="102" t="s">
        <v>10</v>
      </c>
      <c r="X56" s="102" t="s">
        <v>10</v>
      </c>
      <c r="Y56" s="102" t="s">
        <v>10</v>
      </c>
      <c r="Z56" s="102" t="s">
        <v>10</v>
      </c>
      <c r="AA56" s="195"/>
      <c r="AB56" s="195"/>
      <c r="AC56" s="102" t="s">
        <v>10</v>
      </c>
      <c r="AD56" s="102" t="s">
        <v>10</v>
      </c>
      <c r="AE56" s="123" t="s">
        <v>10</v>
      </c>
      <c r="AF56" s="102" t="s">
        <v>10</v>
      </c>
      <c r="AG56" s="102" t="s">
        <v>10</v>
      </c>
      <c r="AH56" s="102"/>
      <c r="AI56" s="102"/>
      <c r="AJ56" s="300"/>
    </row>
    <row r="57" spans="1:39" ht="12" customHeight="1">
      <c r="A57" s="308"/>
      <c r="B57" s="318"/>
      <c r="C57" s="308"/>
      <c r="D57" s="308"/>
      <c r="E57" s="106"/>
      <c r="F57" s="164"/>
      <c r="G57" s="198"/>
      <c r="H57" s="106"/>
      <c r="I57" s="106"/>
      <c r="J57" s="106"/>
      <c r="K57" s="106"/>
      <c r="L57" s="106"/>
      <c r="M57" s="164"/>
      <c r="N57" s="198"/>
      <c r="O57" s="106"/>
      <c r="P57" s="106"/>
      <c r="Q57" s="223" t="s">
        <v>18</v>
      </c>
      <c r="R57" s="106"/>
      <c r="S57" s="103" t="s">
        <v>18</v>
      </c>
      <c r="T57" s="204" t="s">
        <v>18</v>
      </c>
      <c r="U57" s="204" t="s">
        <v>18</v>
      </c>
      <c r="V57" s="103" t="s">
        <v>18</v>
      </c>
      <c r="W57" s="103" t="s">
        <v>18</v>
      </c>
      <c r="X57" s="103" t="s">
        <v>18</v>
      </c>
      <c r="Y57" s="103" t="s">
        <v>18</v>
      </c>
      <c r="Z57" s="103" t="s">
        <v>18</v>
      </c>
      <c r="AA57" s="192" t="s">
        <v>80</v>
      </c>
      <c r="AB57" s="192" t="s">
        <v>80</v>
      </c>
      <c r="AC57" s="103" t="s">
        <v>18</v>
      </c>
      <c r="AD57" s="103" t="s">
        <v>18</v>
      </c>
      <c r="AE57" s="156" t="s">
        <v>18</v>
      </c>
      <c r="AF57" s="103" t="s">
        <v>18</v>
      </c>
      <c r="AG57" s="103" t="s">
        <v>18</v>
      </c>
      <c r="AH57" s="103"/>
      <c r="AI57" s="103"/>
      <c r="AJ57" s="300"/>
      <c r="AK57" s="25"/>
      <c r="AL57" s="25"/>
      <c r="AM57" s="25"/>
    </row>
    <row r="58" spans="1:39" ht="12" customHeight="1">
      <c r="A58" s="309"/>
      <c r="B58" s="319"/>
      <c r="C58" s="309"/>
      <c r="D58" s="309"/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224"/>
      <c r="R58" s="199"/>
      <c r="S58" s="200"/>
      <c r="T58" s="196"/>
      <c r="U58" s="196"/>
      <c r="V58" s="200"/>
      <c r="W58" s="200"/>
      <c r="X58" s="200"/>
      <c r="Y58" s="200"/>
      <c r="Z58" s="200"/>
      <c r="AA58" s="196"/>
      <c r="AB58" s="196"/>
      <c r="AC58" s="200"/>
      <c r="AD58" s="200"/>
      <c r="AE58" s="225"/>
      <c r="AF58" s="200"/>
      <c r="AG58" s="200"/>
      <c r="AH58" s="200"/>
      <c r="AI58" s="200"/>
      <c r="AJ58" s="300"/>
      <c r="AK58" s="25"/>
      <c r="AL58" s="25"/>
      <c r="AM58" s="25"/>
    </row>
    <row r="59" spans="1:39" ht="12" customHeight="1">
      <c r="AC59" s="28"/>
      <c r="AD59" s="28"/>
      <c r="AE59" s="28"/>
      <c r="AF59" s="208"/>
      <c r="AG59" s="208"/>
      <c r="AH59" s="209"/>
      <c r="AI59" s="209"/>
      <c r="AJ59" s="22"/>
      <c r="AK59" s="25"/>
      <c r="AL59" s="25"/>
      <c r="AM59" s="25"/>
    </row>
    <row r="60" spans="1:39">
      <c r="A60" s="21"/>
      <c r="B60" s="22"/>
      <c r="C60" s="21"/>
      <c r="D60" s="21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3"/>
      <c r="AA60" s="23"/>
      <c r="AB60" s="28"/>
      <c r="AC60" s="28"/>
      <c r="AD60" s="28"/>
      <c r="AE60" s="28"/>
      <c r="AF60" s="28"/>
      <c r="AG60" s="28"/>
      <c r="AH60" s="28"/>
      <c r="AI60" s="28"/>
      <c r="AJ60" s="25"/>
      <c r="AK60" s="25"/>
      <c r="AL60" s="25"/>
      <c r="AM60" s="25"/>
    </row>
    <row r="61" spans="1:39">
      <c r="A61" s="21"/>
      <c r="B61" s="88"/>
      <c r="C61" s="27" t="s">
        <v>56</v>
      </c>
      <c r="D61" s="21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5"/>
      <c r="AK61" s="25"/>
      <c r="AL61" s="25"/>
      <c r="AM61" s="25"/>
    </row>
    <row r="62" spans="1:39">
      <c r="A62" s="21"/>
      <c r="B62" s="89"/>
      <c r="C62" s="27" t="s">
        <v>57</v>
      </c>
      <c r="D62" s="21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5"/>
      <c r="AK62" s="25"/>
      <c r="AL62" s="25"/>
      <c r="AM62" s="25"/>
    </row>
    <row r="63" spans="1:39">
      <c r="A63" s="21"/>
      <c r="B63" s="217"/>
      <c r="C63" s="27" t="s">
        <v>58</v>
      </c>
      <c r="D63" s="21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5"/>
      <c r="AK63" s="25"/>
      <c r="AL63" s="25"/>
      <c r="AM63" s="25"/>
    </row>
    <row r="64" spans="1:39">
      <c r="A64" s="25"/>
      <c r="B64" s="33"/>
      <c r="C64" s="25" t="s">
        <v>59</v>
      </c>
      <c r="D64" s="2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5"/>
      <c r="AK64" s="25"/>
      <c r="AL64" s="25"/>
      <c r="AM64" s="25"/>
    </row>
    <row r="65" spans="1:39">
      <c r="A65" s="25"/>
      <c r="B65" s="90"/>
      <c r="C65" s="25" t="s">
        <v>60</v>
      </c>
      <c r="D65" s="2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5"/>
      <c r="AK65" s="25"/>
      <c r="AL65" s="25"/>
      <c r="AM65" s="25"/>
    </row>
    <row r="66" spans="1:39">
      <c r="A66" s="25"/>
      <c r="B66" s="91"/>
      <c r="C66" s="25" t="s">
        <v>76</v>
      </c>
      <c r="D66" s="2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5"/>
      <c r="AK66" s="25"/>
      <c r="AL66" s="25"/>
      <c r="AM66" s="25"/>
    </row>
    <row r="67" spans="1:39">
      <c r="A67" s="25"/>
      <c r="B67" s="25" t="s">
        <v>61</v>
      </c>
      <c r="C67" s="25"/>
      <c r="D67" s="2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5"/>
      <c r="AK67" s="25"/>
      <c r="AL67" s="25"/>
      <c r="AM67" s="25"/>
    </row>
    <row r="68" spans="1:39">
      <c r="A68" s="25"/>
      <c r="B68" s="25"/>
      <c r="C68" s="25"/>
      <c r="D68" s="2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5"/>
      <c r="AK68" s="25"/>
      <c r="AL68" s="25"/>
      <c r="AM68" s="25"/>
    </row>
    <row r="69" spans="1:39">
      <c r="A69" s="25"/>
      <c r="B69" s="25"/>
      <c r="C69" s="25"/>
      <c r="D69" s="25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5"/>
      <c r="AK69" s="25"/>
      <c r="AL69" s="25"/>
      <c r="AM69" s="25"/>
    </row>
    <row r="70" spans="1:39">
      <c r="A70" s="25"/>
      <c r="B70" s="25" t="s">
        <v>62</v>
      </c>
      <c r="C70" s="25"/>
      <c r="D70" s="25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5"/>
      <c r="AK70" s="25"/>
      <c r="AL70" s="25"/>
      <c r="AM70" s="25"/>
    </row>
    <row r="71" spans="1:39">
      <c r="A71" s="25"/>
      <c r="B71" s="25" t="s">
        <v>63</v>
      </c>
      <c r="C71" s="25"/>
      <c r="D71" s="25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5"/>
      <c r="AK71" s="25"/>
      <c r="AL71" s="25"/>
      <c r="AM71" s="25"/>
    </row>
    <row r="72" spans="1:39">
      <c r="A72" s="25"/>
      <c r="B72" s="25"/>
      <c r="C72" s="25"/>
      <c r="D72" s="25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5"/>
      <c r="AK72" s="25"/>
      <c r="AL72" s="25"/>
      <c r="AM72" s="25"/>
    </row>
    <row r="73" spans="1:39">
      <c r="A73" s="25"/>
      <c r="B73" s="25"/>
      <c r="C73" s="25"/>
      <c r="D73" s="25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5"/>
      <c r="AK73" s="25"/>
      <c r="AL73" s="25"/>
      <c r="AM73" s="25"/>
    </row>
    <row r="74" spans="1:39">
      <c r="A74" s="25"/>
      <c r="B74" s="25"/>
      <c r="C74" s="25"/>
      <c r="D74" s="25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5"/>
      <c r="AK74" s="25"/>
      <c r="AL74" s="25"/>
      <c r="AM74" s="25"/>
    </row>
    <row r="75" spans="1:39">
      <c r="A75" s="25"/>
      <c r="B75" s="25"/>
      <c r="C75" s="25"/>
      <c r="D75" s="25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5"/>
      <c r="AK75" s="25"/>
      <c r="AL75" s="25"/>
      <c r="AM75" s="25"/>
    </row>
    <row r="76" spans="1:39">
      <c r="A76" s="25"/>
      <c r="B76" s="25"/>
      <c r="C76" s="25"/>
      <c r="D76" s="25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5"/>
      <c r="AK76" s="25"/>
      <c r="AL76" s="25"/>
      <c r="AM76" s="25"/>
    </row>
    <row r="77" spans="1:39">
      <c r="A77" s="25"/>
      <c r="B77" s="25"/>
      <c r="C77" s="25"/>
      <c r="D77" s="25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5"/>
      <c r="AK77" s="25"/>
      <c r="AL77" s="25"/>
      <c r="AM77" s="25"/>
    </row>
    <row r="78" spans="1:39">
      <c r="A78" s="25"/>
      <c r="B78" s="25"/>
      <c r="C78" s="25"/>
      <c r="D78" s="25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5"/>
      <c r="AK78" s="25"/>
      <c r="AL78" s="25"/>
      <c r="AM78" s="25"/>
    </row>
    <row r="79" spans="1:39">
      <c r="A79" s="25"/>
      <c r="B79" s="25"/>
      <c r="C79" s="25"/>
      <c r="D79" s="25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5"/>
      <c r="AK79" s="25"/>
      <c r="AL79" s="25"/>
      <c r="AM79" s="25"/>
    </row>
    <row r="80" spans="1:39">
      <c r="A80" s="25"/>
      <c r="B80" s="25"/>
      <c r="C80" s="25"/>
      <c r="D80" s="25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5"/>
      <c r="AK80" s="25"/>
      <c r="AL80" s="25"/>
      <c r="AM80" s="25"/>
    </row>
    <row r="81" spans="1:39">
      <c r="A81" s="25"/>
      <c r="B81" s="25"/>
      <c r="C81" s="25"/>
      <c r="D81" s="25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5"/>
      <c r="AK81" s="25"/>
      <c r="AL81" s="25"/>
      <c r="AM81" s="25"/>
    </row>
    <row r="82" spans="1:39">
      <c r="A82" s="25"/>
      <c r="B82" s="25"/>
      <c r="C82" s="25"/>
      <c r="D82" s="25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5"/>
      <c r="AK82" s="25"/>
      <c r="AL82" s="25"/>
      <c r="AM82" s="25"/>
    </row>
    <row r="83" spans="1:39">
      <c r="A83" s="25"/>
      <c r="B83" s="25"/>
      <c r="C83" s="25"/>
      <c r="D83" s="25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5"/>
      <c r="AK83" s="25"/>
      <c r="AL83" s="25"/>
      <c r="AM83" s="25"/>
    </row>
    <row r="84" spans="1:39">
      <c r="A84" s="25"/>
      <c r="B84" s="25"/>
      <c r="C84" s="25"/>
      <c r="D84" s="25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5"/>
      <c r="AK84" s="25"/>
      <c r="AL84" s="25"/>
      <c r="AM84" s="25"/>
    </row>
    <row r="85" spans="1:39">
      <c r="A85" s="25"/>
      <c r="B85" s="25"/>
      <c r="C85" s="25"/>
      <c r="D85" s="25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5"/>
      <c r="AK85" s="25"/>
      <c r="AL85" s="25"/>
      <c r="AM85" s="25"/>
    </row>
    <row r="86" spans="1:39">
      <c r="A86" s="25"/>
      <c r="B86" s="25"/>
      <c r="C86" s="25"/>
      <c r="D86" s="25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5"/>
      <c r="AK86" s="25"/>
      <c r="AL86" s="25"/>
      <c r="AM86" s="25"/>
    </row>
    <row r="87" spans="1:39">
      <c r="A87" s="25"/>
      <c r="B87" s="25"/>
      <c r="C87" s="25"/>
      <c r="D87" s="25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5"/>
      <c r="AK87" s="25"/>
      <c r="AL87" s="25"/>
      <c r="AM87" s="25"/>
    </row>
    <row r="88" spans="1:39">
      <c r="A88" s="25"/>
      <c r="B88" s="25"/>
      <c r="C88" s="25"/>
      <c r="D88" s="25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5"/>
      <c r="AK88" s="25"/>
      <c r="AL88" s="25"/>
      <c r="AM88" s="25"/>
    </row>
    <row r="89" spans="1:39">
      <c r="A89" s="25"/>
      <c r="B89" s="25"/>
      <c r="C89" s="25"/>
      <c r="D89" s="25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5"/>
      <c r="AK89" s="25"/>
      <c r="AL89" s="25"/>
      <c r="AM89" s="25"/>
    </row>
    <row r="90" spans="1:39">
      <c r="A90" s="25"/>
      <c r="B90" s="25"/>
      <c r="C90" s="25"/>
      <c r="D90" s="25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5"/>
      <c r="AK90" s="25"/>
      <c r="AL90" s="25"/>
      <c r="AM90" s="25"/>
    </row>
    <row r="91" spans="1:39">
      <c r="A91" s="25"/>
      <c r="B91" s="25"/>
      <c r="C91" s="25"/>
      <c r="D91" s="25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5"/>
      <c r="AK91" s="25"/>
      <c r="AL91" s="25"/>
      <c r="AM91" s="25"/>
    </row>
    <row r="92" spans="1:39">
      <c r="A92" s="25"/>
      <c r="B92" s="25"/>
      <c r="C92" s="25"/>
      <c r="D92" s="25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5"/>
      <c r="AK92" s="25"/>
      <c r="AL92" s="25"/>
      <c r="AM92" s="25"/>
    </row>
    <row r="93" spans="1:39">
      <c r="A93" s="25"/>
      <c r="B93" s="25"/>
      <c r="C93" s="25"/>
      <c r="D93" s="25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5"/>
      <c r="AK93" s="25"/>
      <c r="AL93" s="25"/>
      <c r="AM93" s="25"/>
    </row>
    <row r="94" spans="1:39">
      <c r="A94" s="25"/>
      <c r="B94" s="25"/>
      <c r="C94" s="25"/>
      <c r="D94" s="25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5"/>
      <c r="AK94" s="25"/>
      <c r="AL94" s="25"/>
      <c r="AM94" s="25"/>
    </row>
    <row r="95" spans="1:39">
      <c r="A95" s="25"/>
      <c r="B95" s="25"/>
      <c r="C95" s="25"/>
      <c r="D95" s="25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5"/>
      <c r="AK95" s="25"/>
      <c r="AL95" s="25"/>
      <c r="AM95" s="25"/>
    </row>
    <row r="96" spans="1:39">
      <c r="A96" s="25"/>
      <c r="B96" s="25"/>
      <c r="C96" s="25"/>
      <c r="D96" s="25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5"/>
      <c r="AK96" s="25"/>
      <c r="AL96" s="25"/>
      <c r="AM96" s="25"/>
    </row>
    <row r="97" spans="1:39">
      <c r="A97" s="25"/>
      <c r="B97" s="25"/>
      <c r="C97" s="25"/>
      <c r="D97" s="25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5"/>
      <c r="AK97" s="25"/>
      <c r="AL97" s="25"/>
      <c r="AM97" s="25"/>
    </row>
    <row r="98" spans="1:39">
      <c r="A98" s="25"/>
      <c r="B98" s="25"/>
      <c r="C98" s="25"/>
      <c r="D98" s="25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5"/>
      <c r="AK98" s="25"/>
      <c r="AL98" s="25"/>
      <c r="AM98" s="25"/>
    </row>
    <row r="99" spans="1:39">
      <c r="A99" s="25"/>
      <c r="B99" s="25"/>
      <c r="C99" s="25"/>
      <c r="D99" s="25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5"/>
      <c r="AK99" s="25"/>
      <c r="AL99" s="25"/>
      <c r="AM99" s="25"/>
    </row>
    <row r="100" spans="1:39">
      <c r="A100" s="25"/>
      <c r="B100" s="25"/>
      <c r="C100" s="25"/>
      <c r="D100" s="25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5"/>
      <c r="AK100" s="25"/>
      <c r="AL100" s="25"/>
      <c r="AM100" s="25"/>
    </row>
    <row r="101" spans="1:39">
      <c r="A101" s="25"/>
      <c r="B101" s="25"/>
      <c r="C101" s="25"/>
      <c r="D101" s="25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5"/>
      <c r="AK101" s="25"/>
      <c r="AL101" s="25"/>
      <c r="AM101" s="25"/>
    </row>
    <row r="102" spans="1:39">
      <c r="A102" s="25"/>
      <c r="B102" s="25"/>
      <c r="C102" s="25"/>
      <c r="D102" s="25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5"/>
      <c r="AK102" s="25"/>
      <c r="AL102" s="25"/>
      <c r="AM102" s="25"/>
    </row>
    <row r="103" spans="1:39">
      <c r="A103" s="25"/>
      <c r="B103" s="25"/>
      <c r="C103" s="25"/>
      <c r="D103" s="25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5"/>
      <c r="AK103" s="25"/>
      <c r="AL103" s="25"/>
      <c r="AM103" s="25"/>
    </row>
    <row r="104" spans="1:39">
      <c r="A104" s="25"/>
      <c r="B104" s="25"/>
      <c r="C104" s="25"/>
      <c r="D104" s="25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5"/>
      <c r="AK104" s="25"/>
      <c r="AL104" s="25"/>
      <c r="AM104" s="25"/>
    </row>
    <row r="105" spans="1:39">
      <c r="A105" s="25"/>
      <c r="B105" s="25"/>
      <c r="C105" s="25"/>
      <c r="D105" s="25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5"/>
      <c r="AK105" s="25"/>
      <c r="AL105" s="25"/>
      <c r="AM105" s="25"/>
    </row>
    <row r="106" spans="1:39">
      <c r="A106" s="25"/>
      <c r="B106" s="25"/>
      <c r="C106" s="25"/>
      <c r="D106" s="25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5"/>
      <c r="AK106" s="25"/>
      <c r="AL106" s="25"/>
      <c r="AM106" s="25"/>
    </row>
    <row r="107" spans="1:39">
      <c r="A107" s="25"/>
      <c r="B107" s="25"/>
      <c r="C107" s="25"/>
      <c r="D107" s="25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</row>
    <row r="108" spans="1:39">
      <c r="A108" s="25"/>
      <c r="B108" s="25"/>
      <c r="C108" s="25"/>
      <c r="D108" s="25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</row>
    <row r="109" spans="1:39">
      <c r="A109" s="25"/>
      <c r="B109" s="25"/>
      <c r="C109" s="25"/>
      <c r="D109" s="25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</row>
    <row r="110" spans="1:39">
      <c r="A110" s="25"/>
      <c r="B110" s="25"/>
      <c r="C110" s="25"/>
      <c r="D110" s="25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</row>
  </sheetData>
  <mergeCells count="87">
    <mergeCell ref="A1:AJ1"/>
    <mergeCell ref="A2:AJ2"/>
    <mergeCell ref="E3:AA3"/>
    <mergeCell ref="A3:A4"/>
    <mergeCell ref="A5:A7"/>
    <mergeCell ref="C3:C4"/>
    <mergeCell ref="C5:C7"/>
    <mergeCell ref="AJ3:AJ4"/>
    <mergeCell ref="AJ5:AJ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  <mergeCell ref="B3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B53:B55"/>
    <mergeCell ref="B56:B58"/>
    <mergeCell ref="C8:C10"/>
    <mergeCell ref="C11:C13"/>
    <mergeCell ref="C14:C16"/>
    <mergeCell ref="C17:C19"/>
    <mergeCell ref="C20:C22"/>
    <mergeCell ref="C56:C58"/>
    <mergeCell ref="D3:D4"/>
    <mergeCell ref="D26:D28"/>
    <mergeCell ref="D29:D31"/>
    <mergeCell ref="D44:D46"/>
    <mergeCell ref="D47:D49"/>
    <mergeCell ref="D50:D52"/>
    <mergeCell ref="D56:D58"/>
    <mergeCell ref="C38:C40"/>
    <mergeCell ref="C41:C43"/>
    <mergeCell ref="C44:C46"/>
    <mergeCell ref="C47:C49"/>
    <mergeCell ref="C50:C52"/>
    <mergeCell ref="C23:C25"/>
    <mergeCell ref="C26:C28"/>
    <mergeCell ref="C29:C31"/>
    <mergeCell ref="AJ41:AJ43"/>
    <mergeCell ref="C53:C55"/>
    <mergeCell ref="C32:C34"/>
    <mergeCell ref="C35:C37"/>
    <mergeCell ref="AJ50:AJ52"/>
    <mergeCell ref="AJ56:AJ58"/>
    <mergeCell ref="P50:P52"/>
    <mergeCell ref="P53:P55"/>
    <mergeCell ref="AJ8:AJ10"/>
    <mergeCell ref="AJ11:AJ13"/>
    <mergeCell ref="AJ14:AJ16"/>
    <mergeCell ref="AJ44:AJ46"/>
    <mergeCell ref="AJ47:AJ49"/>
    <mergeCell ref="AJ17:AJ19"/>
    <mergeCell ref="AJ20:AJ22"/>
    <mergeCell ref="AJ23:AJ25"/>
    <mergeCell ref="AJ26:AJ28"/>
    <mergeCell ref="AJ29:AJ31"/>
    <mergeCell ref="AJ32:AJ34"/>
    <mergeCell ref="AJ35:AJ37"/>
    <mergeCell ref="AJ38:AJ40"/>
  </mergeCells>
  <pageMargins left="0.7" right="0.7" top="0.75" bottom="0.75" header="0.3" footer="0.3"/>
  <pageSetup scale="28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R107"/>
  <sheetViews>
    <sheetView view="pageBreakPreview" zoomScaleNormal="100" workbookViewId="0">
      <pane xSplit="3" ySplit="4" topLeftCell="U34" activePane="bottomRight" state="frozen"/>
      <selection pane="topRight"/>
      <selection pane="bottomLeft"/>
      <selection pane="bottomRight" activeCell="Y38" sqref="Y38:Y40"/>
    </sheetView>
  </sheetViews>
  <sheetFormatPr defaultColWidth="9" defaultRowHeight="15"/>
  <cols>
    <col min="1" max="1" width="4.28515625" customWidth="1"/>
    <col min="2" max="2" width="23.28515625" customWidth="1"/>
    <col min="3" max="3" width="24.5703125" customWidth="1"/>
    <col min="4" max="4" width="26.5703125" customWidth="1"/>
    <col min="5" max="35" width="10.7109375" style="2" customWidth="1"/>
    <col min="36" max="36" width="16.42578125" customWidth="1"/>
  </cols>
  <sheetData>
    <row r="1" spans="1:44" ht="15.75" customHeight="1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25"/>
      <c r="AL1" s="25"/>
      <c r="AM1" s="25"/>
    </row>
    <row r="2" spans="1:44" ht="30" customHeight="1">
      <c r="A2" s="320" t="s">
        <v>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25"/>
      <c r="AL2" s="25"/>
      <c r="AM2" s="25"/>
    </row>
    <row r="3" spans="1:44" ht="16.5" customHeight="1">
      <c r="A3" s="313" t="s">
        <v>2</v>
      </c>
      <c r="B3" s="313" t="s">
        <v>3</v>
      </c>
      <c r="C3" s="313" t="s">
        <v>4</v>
      </c>
      <c r="D3" s="310" t="s">
        <v>5</v>
      </c>
      <c r="E3" s="321" t="s">
        <v>94</v>
      </c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214"/>
      <c r="AC3" s="214"/>
      <c r="AD3" s="214"/>
      <c r="AE3" s="214"/>
      <c r="AF3" s="214"/>
      <c r="AG3" s="214"/>
      <c r="AH3" s="214"/>
      <c r="AI3" s="214"/>
      <c r="AJ3" s="298" t="s">
        <v>6</v>
      </c>
      <c r="AK3" s="25"/>
      <c r="AL3" s="25"/>
      <c r="AM3" s="25"/>
    </row>
    <row r="4" spans="1:44" ht="18.75" customHeight="1">
      <c r="A4" s="311"/>
      <c r="B4" s="311"/>
      <c r="C4" s="311"/>
      <c r="D4" s="311"/>
      <c r="E4" s="159">
        <v>43911</v>
      </c>
      <c r="F4" s="159">
        <v>43912</v>
      </c>
      <c r="G4" s="159">
        <v>43913</v>
      </c>
      <c r="H4" s="159">
        <v>43914</v>
      </c>
      <c r="I4" s="159">
        <v>43915</v>
      </c>
      <c r="J4" s="159">
        <v>43916</v>
      </c>
      <c r="K4" s="159">
        <v>43917</v>
      </c>
      <c r="L4" s="159">
        <v>43918</v>
      </c>
      <c r="M4" s="159">
        <v>43919</v>
      </c>
      <c r="N4" s="159">
        <v>43920</v>
      </c>
      <c r="O4" s="159">
        <v>43921</v>
      </c>
      <c r="P4" s="159">
        <v>43922</v>
      </c>
      <c r="Q4" s="159">
        <v>43923</v>
      </c>
      <c r="R4" s="159">
        <v>43924</v>
      </c>
      <c r="S4" s="159">
        <v>43925</v>
      </c>
      <c r="T4" s="159">
        <v>43926</v>
      </c>
      <c r="U4" s="159">
        <v>43927</v>
      </c>
      <c r="V4" s="159">
        <v>43928</v>
      </c>
      <c r="W4" s="159">
        <v>43929</v>
      </c>
      <c r="X4" s="159">
        <v>43930</v>
      </c>
      <c r="Y4" s="159">
        <v>43931</v>
      </c>
      <c r="Z4" s="159">
        <v>43932</v>
      </c>
      <c r="AA4" s="159">
        <v>43933</v>
      </c>
      <c r="AB4" s="159">
        <v>43934</v>
      </c>
      <c r="AC4" s="159">
        <v>43935</v>
      </c>
      <c r="AD4" s="159">
        <v>43936</v>
      </c>
      <c r="AE4" s="159">
        <v>43937</v>
      </c>
      <c r="AF4" s="159">
        <v>43938</v>
      </c>
      <c r="AG4" s="159">
        <v>43939</v>
      </c>
      <c r="AH4" s="159">
        <v>43940</v>
      </c>
      <c r="AI4" s="159">
        <v>43941</v>
      </c>
      <c r="AJ4" s="299"/>
      <c r="AK4" s="50"/>
      <c r="AL4" s="50"/>
      <c r="AM4" s="50"/>
      <c r="AN4" s="51"/>
      <c r="AO4" s="51"/>
      <c r="AP4" s="51"/>
      <c r="AQ4" s="51"/>
      <c r="AR4" s="51"/>
    </row>
    <row r="5" spans="1:44" ht="12" customHeight="1">
      <c r="A5" s="307">
        <v>1</v>
      </c>
      <c r="B5" s="314" t="s">
        <v>7</v>
      </c>
      <c r="C5" s="301" t="s">
        <v>8</v>
      </c>
      <c r="D5" s="5"/>
      <c r="E5" s="113" t="s">
        <v>95</v>
      </c>
      <c r="F5" s="195"/>
      <c r="G5" s="113" t="s">
        <v>95</v>
      </c>
      <c r="H5" s="113" t="s">
        <v>95</v>
      </c>
      <c r="I5" s="105"/>
      <c r="J5" s="102"/>
      <c r="K5" s="102"/>
      <c r="L5" s="113" t="s">
        <v>95</v>
      </c>
      <c r="M5" s="195"/>
      <c r="N5" s="102" t="s">
        <v>10</v>
      </c>
      <c r="O5" s="102" t="s">
        <v>10</v>
      </c>
      <c r="P5" s="102" t="s">
        <v>10</v>
      </c>
      <c r="Q5" s="102" t="s">
        <v>10</v>
      </c>
      <c r="R5" s="102" t="s">
        <v>10</v>
      </c>
      <c r="S5" s="195"/>
      <c r="T5" s="195"/>
      <c r="U5" s="102" t="s">
        <v>10</v>
      </c>
      <c r="V5" s="113" t="s">
        <v>95</v>
      </c>
      <c r="W5" s="102" t="s">
        <v>10</v>
      </c>
      <c r="X5" s="102" t="s">
        <v>10</v>
      </c>
      <c r="Y5" s="191" t="s">
        <v>10</v>
      </c>
      <c r="Z5" s="191" t="s">
        <v>10</v>
      </c>
      <c r="AA5" s="195"/>
      <c r="AB5" s="102" t="s">
        <v>10</v>
      </c>
      <c r="AC5" s="113" t="s">
        <v>95</v>
      </c>
      <c r="AD5" s="102" t="s">
        <v>10</v>
      </c>
      <c r="AE5" s="113" t="s">
        <v>96</v>
      </c>
      <c r="AF5" s="113" t="s">
        <v>96</v>
      </c>
      <c r="AG5" s="195"/>
      <c r="AH5" s="195"/>
      <c r="AI5" s="102" t="s">
        <v>10</v>
      </c>
      <c r="AJ5" s="300"/>
      <c r="AK5" s="25"/>
      <c r="AL5" s="25"/>
      <c r="AM5" s="25"/>
    </row>
    <row r="6" spans="1:44" ht="12" customHeight="1">
      <c r="A6" s="308"/>
      <c r="B6" s="315"/>
      <c r="C6" s="302"/>
      <c r="D6" s="255" t="s">
        <v>17</v>
      </c>
      <c r="E6" s="114" t="s">
        <v>18</v>
      </c>
      <c r="F6" s="192" t="s">
        <v>80</v>
      </c>
      <c r="G6" s="114" t="s">
        <v>18</v>
      </c>
      <c r="H6" s="114" t="s">
        <v>18</v>
      </c>
      <c r="I6" s="106"/>
      <c r="J6" s="103" t="s">
        <v>97</v>
      </c>
      <c r="K6" s="103" t="s">
        <v>97</v>
      </c>
      <c r="L6" s="114" t="s">
        <v>18</v>
      </c>
      <c r="M6" s="192" t="s">
        <v>80</v>
      </c>
      <c r="N6" s="103" t="s">
        <v>18</v>
      </c>
      <c r="O6" s="103" t="s">
        <v>18</v>
      </c>
      <c r="P6" s="103" t="s">
        <v>18</v>
      </c>
      <c r="Q6" s="103" t="s">
        <v>18</v>
      </c>
      <c r="R6" s="103" t="s">
        <v>18</v>
      </c>
      <c r="S6" s="192" t="s">
        <v>80</v>
      </c>
      <c r="T6" s="192" t="s">
        <v>80</v>
      </c>
      <c r="U6" s="103" t="s">
        <v>18</v>
      </c>
      <c r="V6" s="114" t="s">
        <v>18</v>
      </c>
      <c r="W6" s="103" t="s">
        <v>18</v>
      </c>
      <c r="X6" s="103" t="s">
        <v>18</v>
      </c>
      <c r="Y6" s="204" t="s">
        <v>18</v>
      </c>
      <c r="Z6" s="204" t="s">
        <v>18</v>
      </c>
      <c r="AA6" s="192" t="s">
        <v>80</v>
      </c>
      <c r="AB6" s="103" t="s">
        <v>18</v>
      </c>
      <c r="AC6" s="114" t="s">
        <v>18</v>
      </c>
      <c r="AD6" s="103" t="s">
        <v>18</v>
      </c>
      <c r="AE6" s="114" t="s">
        <v>18</v>
      </c>
      <c r="AF6" s="114" t="s">
        <v>18</v>
      </c>
      <c r="AG6" s="192" t="s">
        <v>80</v>
      </c>
      <c r="AH6" s="192" t="s">
        <v>80</v>
      </c>
      <c r="AI6" s="103" t="s">
        <v>18</v>
      </c>
      <c r="AJ6" s="300"/>
      <c r="AK6" s="25"/>
      <c r="AL6" s="25"/>
      <c r="AM6" s="25"/>
    </row>
    <row r="7" spans="1:44" ht="12" customHeight="1">
      <c r="A7" s="309"/>
      <c r="B7" s="316"/>
      <c r="C7" s="303"/>
      <c r="D7" s="12"/>
      <c r="E7" s="203" t="s">
        <v>81</v>
      </c>
      <c r="F7" s="196"/>
      <c r="G7" s="203" t="s">
        <v>81</v>
      </c>
      <c r="H7" s="203" t="s">
        <v>81</v>
      </c>
      <c r="I7" s="199"/>
      <c r="J7" s="200"/>
      <c r="K7" s="200"/>
      <c r="L7" s="203" t="s">
        <v>81</v>
      </c>
      <c r="M7" s="196"/>
      <c r="N7" s="200"/>
      <c r="O7" s="200"/>
      <c r="P7" s="200"/>
      <c r="Q7" s="200"/>
      <c r="R7" s="200"/>
      <c r="S7" s="196"/>
      <c r="T7" s="196"/>
      <c r="U7" s="200"/>
      <c r="V7" s="203" t="s">
        <v>81</v>
      </c>
      <c r="W7" s="200"/>
      <c r="X7" s="200"/>
      <c r="Y7" s="196"/>
      <c r="Z7" s="196"/>
      <c r="AA7" s="196"/>
      <c r="AB7" s="200"/>
      <c r="AC7" s="203" t="s">
        <v>81</v>
      </c>
      <c r="AD7" s="200"/>
      <c r="AE7" s="203" t="s">
        <v>81</v>
      </c>
      <c r="AF7" s="203" t="s">
        <v>81</v>
      </c>
      <c r="AG7" s="196"/>
      <c r="AH7" s="196"/>
      <c r="AI7" s="200"/>
      <c r="AJ7" s="300"/>
      <c r="AK7" s="25"/>
      <c r="AL7" s="25"/>
      <c r="AM7" s="25"/>
    </row>
    <row r="8" spans="1:44" ht="12" customHeight="1">
      <c r="A8" s="307">
        <v>2</v>
      </c>
      <c r="B8" s="314" t="s">
        <v>20</v>
      </c>
      <c r="C8" s="301" t="s">
        <v>21</v>
      </c>
      <c r="D8" s="8"/>
      <c r="E8" s="191" t="s">
        <v>10</v>
      </c>
      <c r="F8" s="195"/>
      <c r="G8" s="175" t="s">
        <v>22</v>
      </c>
      <c r="H8" s="175" t="s">
        <v>22</v>
      </c>
      <c r="I8" s="105"/>
      <c r="J8" s="175" t="s">
        <v>22</v>
      </c>
      <c r="K8" s="175" t="s">
        <v>22</v>
      </c>
      <c r="L8" s="191" t="s">
        <v>22</v>
      </c>
      <c r="M8" s="195"/>
      <c r="N8" s="175" t="s">
        <v>22</v>
      </c>
      <c r="O8" s="175" t="s">
        <v>22</v>
      </c>
      <c r="P8" s="175" t="s">
        <v>22</v>
      </c>
      <c r="Q8" s="175" t="s">
        <v>22</v>
      </c>
      <c r="R8" s="175" t="s">
        <v>22</v>
      </c>
      <c r="S8" s="191" t="s">
        <v>22</v>
      </c>
      <c r="T8" s="195"/>
      <c r="U8" s="175" t="s">
        <v>22</v>
      </c>
      <c r="V8" s="175" t="s">
        <v>22</v>
      </c>
      <c r="W8" s="102" t="s">
        <v>10</v>
      </c>
      <c r="X8" s="102" t="s">
        <v>10</v>
      </c>
      <c r="Y8" s="191" t="s">
        <v>10</v>
      </c>
      <c r="Z8" s="195"/>
      <c r="AA8" s="195"/>
      <c r="AB8" s="102" t="s">
        <v>10</v>
      </c>
      <c r="AC8" s="102" t="s">
        <v>10</v>
      </c>
      <c r="AD8" s="102" t="s">
        <v>10</v>
      </c>
      <c r="AE8" s="102" t="s">
        <v>10</v>
      </c>
      <c r="AF8" s="102" t="s">
        <v>10</v>
      </c>
      <c r="AG8" s="195"/>
      <c r="AH8" s="195"/>
      <c r="AI8" s="102" t="s">
        <v>10</v>
      </c>
      <c r="AJ8" s="300"/>
      <c r="AK8" s="25"/>
      <c r="AL8" s="25"/>
      <c r="AM8" s="25"/>
    </row>
    <row r="9" spans="1:44" ht="12" customHeight="1">
      <c r="A9" s="308"/>
      <c r="B9" s="315"/>
      <c r="C9" s="302"/>
      <c r="D9" s="255" t="s">
        <v>25</v>
      </c>
      <c r="E9" s="204" t="s">
        <v>18</v>
      </c>
      <c r="F9" s="192" t="s">
        <v>80</v>
      </c>
      <c r="G9" s="176" t="s">
        <v>18</v>
      </c>
      <c r="H9" s="176" t="s">
        <v>18</v>
      </c>
      <c r="I9" s="106"/>
      <c r="J9" s="176" t="s">
        <v>18</v>
      </c>
      <c r="K9" s="176" t="s">
        <v>18</v>
      </c>
      <c r="L9" s="204" t="s">
        <v>18</v>
      </c>
      <c r="M9" s="192" t="s">
        <v>80</v>
      </c>
      <c r="N9" s="176" t="s">
        <v>18</v>
      </c>
      <c r="O9" s="176" t="s">
        <v>18</v>
      </c>
      <c r="P9" s="176" t="s">
        <v>18</v>
      </c>
      <c r="Q9" s="176" t="s">
        <v>18</v>
      </c>
      <c r="R9" s="176" t="s">
        <v>18</v>
      </c>
      <c r="S9" s="204" t="s">
        <v>18</v>
      </c>
      <c r="T9" s="192" t="s">
        <v>80</v>
      </c>
      <c r="U9" s="176" t="s">
        <v>18</v>
      </c>
      <c r="V9" s="176" t="s">
        <v>18</v>
      </c>
      <c r="W9" s="103" t="s">
        <v>18</v>
      </c>
      <c r="X9" s="103" t="s">
        <v>18</v>
      </c>
      <c r="Y9" s="204" t="s">
        <v>18</v>
      </c>
      <c r="Z9" s="192" t="s">
        <v>80</v>
      </c>
      <c r="AA9" s="192" t="s">
        <v>80</v>
      </c>
      <c r="AB9" s="103" t="s">
        <v>18</v>
      </c>
      <c r="AC9" s="103" t="s">
        <v>18</v>
      </c>
      <c r="AD9" s="103" t="s">
        <v>18</v>
      </c>
      <c r="AE9" s="103" t="s">
        <v>18</v>
      </c>
      <c r="AF9" s="103" t="s">
        <v>18</v>
      </c>
      <c r="AG9" s="192" t="s">
        <v>80</v>
      </c>
      <c r="AH9" s="192" t="s">
        <v>80</v>
      </c>
      <c r="AI9" s="103" t="s">
        <v>18</v>
      </c>
      <c r="AJ9" s="300"/>
      <c r="AK9" s="25"/>
      <c r="AL9" s="25"/>
      <c r="AM9" s="25"/>
    </row>
    <row r="10" spans="1:44" ht="12" customHeight="1">
      <c r="A10" s="309"/>
      <c r="B10" s="316"/>
      <c r="C10" s="303"/>
      <c r="D10" s="8"/>
      <c r="E10" s="196"/>
      <c r="F10" s="196"/>
      <c r="G10" s="210"/>
      <c r="H10" s="210"/>
      <c r="I10" s="199"/>
      <c r="J10" s="210"/>
      <c r="K10" s="210"/>
      <c r="L10" s="196"/>
      <c r="M10" s="196"/>
      <c r="N10" s="210"/>
      <c r="O10" s="210"/>
      <c r="P10" s="210"/>
      <c r="Q10" s="210"/>
      <c r="R10" s="210"/>
      <c r="S10" s="196"/>
      <c r="T10" s="196"/>
      <c r="U10" s="210"/>
      <c r="V10" s="210"/>
      <c r="W10" s="200"/>
      <c r="X10" s="200"/>
      <c r="Y10" s="196"/>
      <c r="Z10" s="196"/>
      <c r="AA10" s="196"/>
      <c r="AB10" s="200"/>
      <c r="AC10" s="200"/>
      <c r="AD10" s="200"/>
      <c r="AE10" s="200"/>
      <c r="AF10" s="200"/>
      <c r="AG10" s="196"/>
      <c r="AH10" s="196"/>
      <c r="AI10" s="200"/>
      <c r="AJ10" s="300"/>
      <c r="AK10" s="25"/>
      <c r="AL10" s="25"/>
      <c r="AM10" s="25"/>
    </row>
    <row r="11" spans="1:44" ht="12" customHeight="1">
      <c r="A11" s="307">
        <v>3</v>
      </c>
      <c r="B11" s="314" t="s">
        <v>26</v>
      </c>
      <c r="C11" s="301" t="s">
        <v>21</v>
      </c>
      <c r="D11" s="5"/>
      <c r="E11" s="195"/>
      <c r="F11" s="191" t="s">
        <v>10</v>
      </c>
      <c r="G11" s="102" t="s">
        <v>10</v>
      </c>
      <c r="H11" s="102" t="s">
        <v>10</v>
      </c>
      <c r="I11" s="105"/>
      <c r="J11" s="102" t="s">
        <v>10</v>
      </c>
      <c r="K11" s="102" t="s">
        <v>10</v>
      </c>
      <c r="L11" s="191" t="s">
        <v>10</v>
      </c>
      <c r="M11" s="195"/>
      <c r="N11" s="102" t="s">
        <v>10</v>
      </c>
      <c r="O11" s="102" t="s">
        <v>10</v>
      </c>
      <c r="P11" s="102" t="s">
        <v>10</v>
      </c>
      <c r="Q11" s="102" t="s">
        <v>10</v>
      </c>
      <c r="R11" s="102" t="s">
        <v>10</v>
      </c>
      <c r="S11" s="195"/>
      <c r="T11" s="195"/>
      <c r="U11" s="102" t="s">
        <v>10</v>
      </c>
      <c r="V11" s="102" t="s">
        <v>10</v>
      </c>
      <c r="W11" s="102" t="s">
        <v>10</v>
      </c>
      <c r="X11" s="102" t="s">
        <v>10</v>
      </c>
      <c r="Y11" s="191" t="s">
        <v>10</v>
      </c>
      <c r="Z11" s="195"/>
      <c r="AA11" s="195"/>
      <c r="AB11" s="102" t="s">
        <v>10</v>
      </c>
      <c r="AC11" s="102" t="s">
        <v>10</v>
      </c>
      <c r="AD11" s="102" t="s">
        <v>10</v>
      </c>
      <c r="AE11" s="102" t="s">
        <v>10</v>
      </c>
      <c r="AF11" s="102" t="s">
        <v>10</v>
      </c>
      <c r="AG11" s="195"/>
      <c r="AH11" s="195"/>
      <c r="AI11" s="102" t="s">
        <v>10</v>
      </c>
      <c r="AJ11" s="300"/>
      <c r="AK11" s="25"/>
      <c r="AL11" s="25"/>
      <c r="AM11" s="25"/>
    </row>
    <row r="12" spans="1:44" ht="12" customHeight="1">
      <c r="A12" s="308"/>
      <c r="B12" s="315"/>
      <c r="C12" s="302"/>
      <c r="D12" s="255" t="s">
        <v>27</v>
      </c>
      <c r="E12" s="192" t="s">
        <v>80</v>
      </c>
      <c r="F12" s="204" t="s">
        <v>18</v>
      </c>
      <c r="G12" s="103" t="s">
        <v>18</v>
      </c>
      <c r="H12" s="103" t="s">
        <v>18</v>
      </c>
      <c r="I12" s="106"/>
      <c r="J12" s="103" t="s">
        <v>18</v>
      </c>
      <c r="K12" s="103" t="s">
        <v>18</v>
      </c>
      <c r="L12" s="204" t="s">
        <v>18</v>
      </c>
      <c r="M12" s="192" t="s">
        <v>80</v>
      </c>
      <c r="N12" s="103" t="s">
        <v>18</v>
      </c>
      <c r="O12" s="103" t="s">
        <v>18</v>
      </c>
      <c r="P12" s="103" t="s">
        <v>18</v>
      </c>
      <c r="Q12" s="103" t="s">
        <v>18</v>
      </c>
      <c r="R12" s="103" t="s">
        <v>18</v>
      </c>
      <c r="S12" s="192" t="s">
        <v>80</v>
      </c>
      <c r="T12" s="192" t="s">
        <v>80</v>
      </c>
      <c r="U12" s="103" t="s">
        <v>18</v>
      </c>
      <c r="V12" s="103" t="s">
        <v>18</v>
      </c>
      <c r="W12" s="103" t="s">
        <v>18</v>
      </c>
      <c r="X12" s="103" t="s">
        <v>18</v>
      </c>
      <c r="Y12" s="204" t="s">
        <v>18</v>
      </c>
      <c r="Z12" s="192" t="s">
        <v>80</v>
      </c>
      <c r="AA12" s="192" t="s">
        <v>80</v>
      </c>
      <c r="AB12" s="103" t="s">
        <v>18</v>
      </c>
      <c r="AC12" s="103" t="s">
        <v>18</v>
      </c>
      <c r="AD12" s="103" t="s">
        <v>18</v>
      </c>
      <c r="AE12" s="103" t="s">
        <v>18</v>
      </c>
      <c r="AF12" s="103" t="s">
        <v>18</v>
      </c>
      <c r="AG12" s="192" t="s">
        <v>80</v>
      </c>
      <c r="AH12" s="192" t="s">
        <v>80</v>
      </c>
      <c r="AI12" s="103" t="s">
        <v>18</v>
      </c>
      <c r="AJ12" s="300"/>
      <c r="AK12" s="25"/>
      <c r="AL12" s="25"/>
      <c r="AM12" s="25"/>
    </row>
    <row r="13" spans="1:44" ht="12" customHeight="1">
      <c r="A13" s="309"/>
      <c r="B13" s="316"/>
      <c r="C13" s="303"/>
      <c r="D13" s="12"/>
      <c r="E13" s="196"/>
      <c r="F13" s="196"/>
      <c r="G13" s="200"/>
      <c r="H13" s="200"/>
      <c r="I13" s="199"/>
      <c r="J13" s="200"/>
      <c r="K13" s="200"/>
      <c r="L13" s="196"/>
      <c r="M13" s="196"/>
      <c r="N13" s="200"/>
      <c r="O13" s="200"/>
      <c r="P13" s="200"/>
      <c r="Q13" s="200"/>
      <c r="R13" s="200"/>
      <c r="S13" s="196"/>
      <c r="T13" s="196"/>
      <c r="U13" s="200"/>
      <c r="V13" s="200"/>
      <c r="W13" s="200"/>
      <c r="X13" s="200"/>
      <c r="Y13" s="196"/>
      <c r="Z13" s="196"/>
      <c r="AA13" s="196"/>
      <c r="AB13" s="200"/>
      <c r="AC13" s="200"/>
      <c r="AD13" s="200"/>
      <c r="AE13" s="200"/>
      <c r="AF13" s="200"/>
      <c r="AG13" s="196"/>
      <c r="AH13" s="196"/>
      <c r="AI13" s="200"/>
      <c r="AJ13" s="300"/>
      <c r="AK13" s="25"/>
      <c r="AL13" s="25"/>
      <c r="AM13" s="25"/>
    </row>
    <row r="14" spans="1:44" ht="12" customHeight="1">
      <c r="A14" s="307">
        <v>4</v>
      </c>
      <c r="B14" s="317" t="s">
        <v>82</v>
      </c>
      <c r="C14" s="301" t="s">
        <v>21</v>
      </c>
      <c r="D14" s="8"/>
      <c r="E14" s="191" t="s">
        <v>10</v>
      </c>
      <c r="F14" s="195"/>
      <c r="G14" s="102" t="s">
        <v>10</v>
      </c>
      <c r="H14" s="102" t="s">
        <v>10</v>
      </c>
      <c r="I14" s="105"/>
      <c r="J14" s="102" t="s">
        <v>10</v>
      </c>
      <c r="K14" s="102" t="s">
        <v>10</v>
      </c>
      <c r="L14" s="191" t="s">
        <v>10</v>
      </c>
      <c r="M14" s="195"/>
      <c r="N14" s="102" t="s">
        <v>10</v>
      </c>
      <c r="O14" s="102" t="s">
        <v>10</v>
      </c>
      <c r="P14" s="102" t="s">
        <v>10</v>
      </c>
      <c r="Q14" s="102" t="s">
        <v>10</v>
      </c>
      <c r="R14" s="102" t="s">
        <v>10</v>
      </c>
      <c r="S14" s="195"/>
      <c r="T14" s="195"/>
      <c r="U14" s="102" t="s">
        <v>10</v>
      </c>
      <c r="V14" s="102" t="s">
        <v>10</v>
      </c>
      <c r="W14" s="102" t="s">
        <v>10</v>
      </c>
      <c r="X14" s="102" t="s">
        <v>10</v>
      </c>
      <c r="Y14" s="195"/>
      <c r="Z14" s="191" t="s">
        <v>10</v>
      </c>
      <c r="AA14" s="195"/>
      <c r="AB14" s="102" t="s">
        <v>10</v>
      </c>
      <c r="AC14" s="102" t="s">
        <v>10</v>
      </c>
      <c r="AD14" s="102" t="s">
        <v>10</v>
      </c>
      <c r="AE14" s="102" t="s">
        <v>10</v>
      </c>
      <c r="AF14" s="102" t="s">
        <v>10</v>
      </c>
      <c r="AG14" s="191" t="s">
        <v>10</v>
      </c>
      <c r="AH14" s="195"/>
      <c r="AI14" s="102" t="s">
        <v>10</v>
      </c>
      <c r="AJ14" s="300"/>
      <c r="AK14" s="25"/>
      <c r="AL14" s="25"/>
      <c r="AM14" s="25"/>
    </row>
    <row r="15" spans="1:44" ht="12" customHeight="1">
      <c r="A15" s="308"/>
      <c r="B15" s="318"/>
      <c r="C15" s="302"/>
      <c r="D15" s="258" t="s">
        <v>85</v>
      </c>
      <c r="E15" s="204" t="s">
        <v>18</v>
      </c>
      <c r="F15" s="192" t="s">
        <v>80</v>
      </c>
      <c r="G15" s="103" t="s">
        <v>18</v>
      </c>
      <c r="H15" s="103" t="s">
        <v>18</v>
      </c>
      <c r="I15" s="106"/>
      <c r="J15" s="103" t="s">
        <v>18</v>
      </c>
      <c r="K15" s="103" t="s">
        <v>18</v>
      </c>
      <c r="L15" s="204" t="s">
        <v>18</v>
      </c>
      <c r="M15" s="192" t="s">
        <v>80</v>
      </c>
      <c r="N15" s="103" t="s">
        <v>18</v>
      </c>
      <c r="O15" s="103" t="s">
        <v>18</v>
      </c>
      <c r="P15" s="103" t="s">
        <v>18</v>
      </c>
      <c r="Q15" s="103" t="s">
        <v>18</v>
      </c>
      <c r="R15" s="103" t="s">
        <v>18</v>
      </c>
      <c r="S15" s="192" t="s">
        <v>80</v>
      </c>
      <c r="T15" s="192" t="s">
        <v>80</v>
      </c>
      <c r="U15" s="103" t="s">
        <v>18</v>
      </c>
      <c r="V15" s="103" t="s">
        <v>18</v>
      </c>
      <c r="W15" s="103" t="s">
        <v>18</v>
      </c>
      <c r="X15" s="103" t="s">
        <v>18</v>
      </c>
      <c r="Y15" s="192" t="s">
        <v>80</v>
      </c>
      <c r="Z15" s="204" t="s">
        <v>18</v>
      </c>
      <c r="AA15" s="192" t="s">
        <v>80</v>
      </c>
      <c r="AB15" s="103" t="s">
        <v>18</v>
      </c>
      <c r="AC15" s="103" t="s">
        <v>18</v>
      </c>
      <c r="AD15" s="103" t="s">
        <v>18</v>
      </c>
      <c r="AE15" s="103" t="s">
        <v>18</v>
      </c>
      <c r="AF15" s="103" t="s">
        <v>18</v>
      </c>
      <c r="AG15" s="204" t="s">
        <v>18</v>
      </c>
      <c r="AH15" s="192" t="s">
        <v>80</v>
      </c>
      <c r="AI15" s="103" t="s">
        <v>18</v>
      </c>
      <c r="AJ15" s="300"/>
      <c r="AK15" s="25"/>
      <c r="AL15" s="25"/>
      <c r="AM15" s="25"/>
    </row>
    <row r="16" spans="1:44" ht="12" customHeight="1">
      <c r="A16" s="309"/>
      <c r="B16" s="319"/>
      <c r="C16" s="303"/>
      <c r="D16" s="8"/>
      <c r="E16" s="196"/>
      <c r="F16" s="196"/>
      <c r="G16" s="200"/>
      <c r="H16" s="200"/>
      <c r="I16" s="199"/>
      <c r="J16" s="200"/>
      <c r="K16" s="200"/>
      <c r="L16" s="196"/>
      <c r="M16" s="196"/>
      <c r="N16" s="200"/>
      <c r="O16" s="200"/>
      <c r="P16" s="200"/>
      <c r="Q16" s="200"/>
      <c r="R16" s="200"/>
      <c r="S16" s="196"/>
      <c r="T16" s="196"/>
      <c r="U16" s="200"/>
      <c r="V16" s="200"/>
      <c r="W16" s="200"/>
      <c r="X16" s="200"/>
      <c r="Y16" s="196"/>
      <c r="Z16" s="196"/>
      <c r="AA16" s="196"/>
      <c r="AB16" s="200"/>
      <c r="AC16" s="200"/>
      <c r="AD16" s="200"/>
      <c r="AE16" s="200"/>
      <c r="AF16" s="200"/>
      <c r="AG16" s="196"/>
      <c r="AH16" s="196"/>
      <c r="AI16" s="200"/>
      <c r="AJ16" s="300"/>
      <c r="AK16" s="25"/>
      <c r="AL16" s="25"/>
      <c r="AM16" s="25"/>
    </row>
    <row r="17" spans="1:39" ht="12" customHeight="1">
      <c r="A17" s="307">
        <v>5</v>
      </c>
      <c r="B17" s="314" t="s">
        <v>29</v>
      </c>
      <c r="C17" s="307" t="s">
        <v>30</v>
      </c>
      <c r="D17" s="5"/>
      <c r="E17" s="195"/>
      <c r="F17" s="191" t="s">
        <v>10</v>
      </c>
      <c r="G17" s="102" t="s">
        <v>10</v>
      </c>
      <c r="H17" s="102" t="s">
        <v>10</v>
      </c>
      <c r="I17" s="105"/>
      <c r="J17" s="102" t="s">
        <v>10</v>
      </c>
      <c r="K17" s="102" t="s">
        <v>10</v>
      </c>
      <c r="L17" s="191" t="s">
        <v>10</v>
      </c>
      <c r="M17" s="195"/>
      <c r="N17" s="102" t="s">
        <v>10</v>
      </c>
      <c r="O17" s="102" t="s">
        <v>10</v>
      </c>
      <c r="P17" s="102" t="s">
        <v>10</v>
      </c>
      <c r="Q17" s="102" t="s">
        <v>10</v>
      </c>
      <c r="R17" s="102" t="s">
        <v>10</v>
      </c>
      <c r="S17" s="195"/>
      <c r="T17" s="195"/>
      <c r="U17" s="102" t="s">
        <v>10</v>
      </c>
      <c r="V17" s="102" t="s">
        <v>10</v>
      </c>
      <c r="W17" s="102" t="s">
        <v>10</v>
      </c>
      <c r="X17" s="102" t="s">
        <v>10</v>
      </c>
      <c r="Y17" s="191" t="s">
        <v>10</v>
      </c>
      <c r="Z17" s="195"/>
      <c r="AA17" s="195"/>
      <c r="AB17" s="102" t="s">
        <v>10</v>
      </c>
      <c r="AC17" s="102" t="s">
        <v>10</v>
      </c>
      <c r="AD17" s="102" t="s">
        <v>10</v>
      </c>
      <c r="AE17" s="102" t="s">
        <v>10</v>
      </c>
      <c r="AF17" s="102" t="s">
        <v>10</v>
      </c>
      <c r="AG17" s="191" t="s">
        <v>10</v>
      </c>
      <c r="AH17" s="195"/>
      <c r="AI17" s="102" t="s">
        <v>10</v>
      </c>
      <c r="AJ17" s="300"/>
      <c r="AK17" s="25"/>
      <c r="AL17" s="25"/>
      <c r="AM17" s="25"/>
    </row>
    <row r="18" spans="1:39" ht="12" customHeight="1">
      <c r="A18" s="308"/>
      <c r="B18" s="315"/>
      <c r="C18" s="308"/>
      <c r="D18" s="255" t="s">
        <v>31</v>
      </c>
      <c r="E18" s="192" t="s">
        <v>80</v>
      </c>
      <c r="F18" s="204" t="s">
        <v>18</v>
      </c>
      <c r="G18" s="103" t="s">
        <v>18</v>
      </c>
      <c r="H18" s="103" t="s">
        <v>18</v>
      </c>
      <c r="I18" s="106"/>
      <c r="J18" s="103" t="s">
        <v>18</v>
      </c>
      <c r="K18" s="103" t="s">
        <v>18</v>
      </c>
      <c r="L18" s="204" t="s">
        <v>18</v>
      </c>
      <c r="M18" s="192" t="s">
        <v>80</v>
      </c>
      <c r="N18" s="103" t="s">
        <v>18</v>
      </c>
      <c r="O18" s="103" t="s">
        <v>18</v>
      </c>
      <c r="P18" s="103" t="s">
        <v>18</v>
      </c>
      <c r="Q18" s="103" t="s">
        <v>18</v>
      </c>
      <c r="R18" s="103" t="s">
        <v>18</v>
      </c>
      <c r="S18" s="192" t="s">
        <v>80</v>
      </c>
      <c r="T18" s="192" t="s">
        <v>80</v>
      </c>
      <c r="U18" s="103" t="s">
        <v>18</v>
      </c>
      <c r="V18" s="103" t="s">
        <v>18</v>
      </c>
      <c r="W18" s="103" t="s">
        <v>18</v>
      </c>
      <c r="X18" s="103" t="s">
        <v>18</v>
      </c>
      <c r="Y18" s="204" t="s">
        <v>18</v>
      </c>
      <c r="Z18" s="192" t="s">
        <v>80</v>
      </c>
      <c r="AA18" s="192" t="s">
        <v>80</v>
      </c>
      <c r="AB18" s="103" t="s">
        <v>18</v>
      </c>
      <c r="AC18" s="103" t="s">
        <v>18</v>
      </c>
      <c r="AD18" s="103" t="s">
        <v>18</v>
      </c>
      <c r="AE18" s="103" t="s">
        <v>18</v>
      </c>
      <c r="AF18" s="103" t="s">
        <v>18</v>
      </c>
      <c r="AG18" s="204" t="s">
        <v>18</v>
      </c>
      <c r="AH18" s="192" t="s">
        <v>80</v>
      </c>
      <c r="AI18" s="103" t="s">
        <v>18</v>
      </c>
      <c r="AJ18" s="300"/>
      <c r="AK18" s="25"/>
      <c r="AL18" s="25"/>
      <c r="AM18" s="25"/>
    </row>
    <row r="19" spans="1:39" ht="12" customHeight="1">
      <c r="A19" s="309"/>
      <c r="B19" s="316"/>
      <c r="C19" s="309"/>
      <c r="D19" s="12"/>
      <c r="E19" s="196"/>
      <c r="F19" s="196"/>
      <c r="G19" s="200"/>
      <c r="H19" s="200"/>
      <c r="I19" s="199"/>
      <c r="J19" s="200"/>
      <c r="K19" s="200"/>
      <c r="L19" s="196"/>
      <c r="M19" s="196"/>
      <c r="N19" s="200"/>
      <c r="O19" s="200"/>
      <c r="P19" s="200"/>
      <c r="Q19" s="200"/>
      <c r="R19" s="200"/>
      <c r="S19" s="196"/>
      <c r="T19" s="196"/>
      <c r="U19" s="200"/>
      <c r="V19" s="200"/>
      <c r="W19" s="200"/>
      <c r="X19" s="200"/>
      <c r="Y19" s="196"/>
      <c r="Z19" s="196"/>
      <c r="AA19" s="196"/>
      <c r="AB19" s="200"/>
      <c r="AC19" s="200"/>
      <c r="AD19" s="200"/>
      <c r="AE19" s="200"/>
      <c r="AF19" s="200"/>
      <c r="AG19" s="196"/>
      <c r="AH19" s="196"/>
      <c r="AI19" s="200"/>
      <c r="AJ19" s="300"/>
      <c r="AK19" s="25"/>
      <c r="AL19" s="25"/>
      <c r="AM19" s="25"/>
    </row>
    <row r="20" spans="1:39" ht="12" customHeight="1">
      <c r="A20" s="307">
        <v>6</v>
      </c>
      <c r="B20" s="314" t="s">
        <v>32</v>
      </c>
      <c r="C20" s="307" t="s">
        <v>30</v>
      </c>
      <c r="D20" s="5"/>
      <c r="E20" s="195"/>
      <c r="F20" s="191" t="s">
        <v>10</v>
      </c>
      <c r="G20" s="102" t="s">
        <v>10</v>
      </c>
      <c r="H20" s="102" t="s">
        <v>10</v>
      </c>
      <c r="I20" s="105"/>
      <c r="J20" s="102" t="s">
        <v>10</v>
      </c>
      <c r="K20" s="102" t="s">
        <v>10</v>
      </c>
      <c r="L20" s="191" t="s">
        <v>10</v>
      </c>
      <c r="M20" s="195"/>
      <c r="N20" s="102" t="s">
        <v>10</v>
      </c>
      <c r="O20" s="102" t="s">
        <v>10</v>
      </c>
      <c r="P20" s="102" t="s">
        <v>10</v>
      </c>
      <c r="Q20" s="102" t="s">
        <v>10</v>
      </c>
      <c r="R20" s="102" t="s">
        <v>10</v>
      </c>
      <c r="S20" s="195"/>
      <c r="T20" s="195"/>
      <c r="U20" s="102" t="s">
        <v>10</v>
      </c>
      <c r="V20" s="102" t="s">
        <v>10</v>
      </c>
      <c r="W20" s="102" t="s">
        <v>10</v>
      </c>
      <c r="X20" s="102" t="s">
        <v>10</v>
      </c>
      <c r="Y20" s="195"/>
      <c r="Z20" s="191" t="s">
        <v>10</v>
      </c>
      <c r="AA20" s="195"/>
      <c r="AB20" s="102" t="s">
        <v>10</v>
      </c>
      <c r="AC20" s="102" t="s">
        <v>10</v>
      </c>
      <c r="AD20" s="102" t="s">
        <v>10</v>
      </c>
      <c r="AE20" s="102" t="s">
        <v>10</v>
      </c>
      <c r="AF20" s="102" t="s">
        <v>10</v>
      </c>
      <c r="AG20" s="191" t="s">
        <v>10</v>
      </c>
      <c r="AH20" s="195"/>
      <c r="AI20" s="102" t="s">
        <v>10</v>
      </c>
      <c r="AJ20" s="300"/>
      <c r="AK20" s="25"/>
      <c r="AL20" s="25"/>
      <c r="AM20" s="25"/>
    </row>
    <row r="21" spans="1:39" ht="12" customHeight="1">
      <c r="A21" s="308"/>
      <c r="B21" s="315"/>
      <c r="C21" s="308"/>
      <c r="D21" s="255" t="s">
        <v>33</v>
      </c>
      <c r="E21" s="192" t="s">
        <v>80</v>
      </c>
      <c r="F21" s="204" t="s">
        <v>18</v>
      </c>
      <c r="G21" s="103" t="s">
        <v>18</v>
      </c>
      <c r="H21" s="103" t="s">
        <v>18</v>
      </c>
      <c r="I21" s="106"/>
      <c r="J21" s="103" t="s">
        <v>18</v>
      </c>
      <c r="K21" s="103" t="s">
        <v>18</v>
      </c>
      <c r="L21" s="204" t="s">
        <v>18</v>
      </c>
      <c r="M21" s="192" t="s">
        <v>80</v>
      </c>
      <c r="N21" s="103" t="s">
        <v>18</v>
      </c>
      <c r="O21" s="103" t="s">
        <v>18</v>
      </c>
      <c r="P21" s="103" t="s">
        <v>18</v>
      </c>
      <c r="Q21" s="103" t="s">
        <v>18</v>
      </c>
      <c r="R21" s="103" t="s">
        <v>18</v>
      </c>
      <c r="S21" s="192" t="s">
        <v>80</v>
      </c>
      <c r="T21" s="192" t="s">
        <v>80</v>
      </c>
      <c r="U21" s="103" t="s">
        <v>18</v>
      </c>
      <c r="V21" s="103" t="s">
        <v>18</v>
      </c>
      <c r="W21" s="103" t="s">
        <v>18</v>
      </c>
      <c r="X21" s="103" t="s">
        <v>18</v>
      </c>
      <c r="Y21" s="192" t="s">
        <v>80</v>
      </c>
      <c r="Z21" s="204" t="s">
        <v>18</v>
      </c>
      <c r="AA21" s="192" t="s">
        <v>80</v>
      </c>
      <c r="AB21" s="103" t="s">
        <v>18</v>
      </c>
      <c r="AC21" s="103" t="s">
        <v>18</v>
      </c>
      <c r="AD21" s="103" t="s">
        <v>18</v>
      </c>
      <c r="AE21" s="103" t="s">
        <v>18</v>
      </c>
      <c r="AF21" s="103" t="s">
        <v>18</v>
      </c>
      <c r="AG21" s="204" t="s">
        <v>18</v>
      </c>
      <c r="AH21" s="192" t="s">
        <v>80</v>
      </c>
      <c r="AI21" s="103" t="s">
        <v>18</v>
      </c>
      <c r="AJ21" s="300"/>
      <c r="AK21" s="25"/>
      <c r="AL21" s="25"/>
      <c r="AM21" s="25"/>
    </row>
    <row r="22" spans="1:39" ht="12" customHeight="1">
      <c r="A22" s="309"/>
      <c r="B22" s="316"/>
      <c r="C22" s="309"/>
      <c r="D22" s="12"/>
      <c r="E22" s="196"/>
      <c r="F22" s="196"/>
      <c r="G22" s="200"/>
      <c r="H22" s="200"/>
      <c r="I22" s="199"/>
      <c r="J22" s="200"/>
      <c r="K22" s="200"/>
      <c r="L22" s="196"/>
      <c r="M22" s="196"/>
      <c r="N22" s="200"/>
      <c r="O22" s="200"/>
      <c r="P22" s="200"/>
      <c r="Q22" s="200"/>
      <c r="R22" s="200"/>
      <c r="S22" s="196"/>
      <c r="T22" s="196"/>
      <c r="U22" s="200"/>
      <c r="V22" s="200"/>
      <c r="W22" s="200"/>
      <c r="X22" s="200"/>
      <c r="Y22" s="196"/>
      <c r="Z22" s="196"/>
      <c r="AA22" s="196"/>
      <c r="AB22" s="200"/>
      <c r="AC22" s="200"/>
      <c r="AD22" s="200"/>
      <c r="AE22" s="200"/>
      <c r="AF22" s="200"/>
      <c r="AG22" s="196"/>
      <c r="AH22" s="196"/>
      <c r="AI22" s="200"/>
      <c r="AJ22" s="300"/>
      <c r="AK22" s="25"/>
      <c r="AL22" s="25"/>
      <c r="AM22" s="25"/>
    </row>
    <row r="23" spans="1:39" ht="12" customHeight="1">
      <c r="A23" s="307">
        <v>7</v>
      </c>
      <c r="B23" s="314" t="s">
        <v>35</v>
      </c>
      <c r="C23" s="307" t="s">
        <v>30</v>
      </c>
      <c r="D23" s="5"/>
      <c r="E23" s="191" t="s">
        <v>10</v>
      </c>
      <c r="F23" s="195"/>
      <c r="G23" s="102" t="s">
        <v>10</v>
      </c>
      <c r="H23" s="102" t="s">
        <v>10</v>
      </c>
      <c r="I23" s="105"/>
      <c r="J23" s="102" t="s">
        <v>10</v>
      </c>
      <c r="K23" s="102" t="s">
        <v>10</v>
      </c>
      <c r="L23" s="191" t="s">
        <v>10</v>
      </c>
      <c r="M23" s="195"/>
      <c r="N23" s="102" t="s">
        <v>10</v>
      </c>
      <c r="O23" s="102" t="s">
        <v>10</v>
      </c>
      <c r="P23" s="102" t="s">
        <v>10</v>
      </c>
      <c r="Q23" s="102" t="s">
        <v>10</v>
      </c>
      <c r="R23" s="102" t="s">
        <v>10</v>
      </c>
      <c r="S23" s="195"/>
      <c r="T23" s="195"/>
      <c r="U23" s="102" t="s">
        <v>10</v>
      </c>
      <c r="V23" s="102" t="s">
        <v>10</v>
      </c>
      <c r="W23" s="102" t="s">
        <v>10</v>
      </c>
      <c r="X23" s="102" t="s">
        <v>10</v>
      </c>
      <c r="Y23" s="195"/>
      <c r="Z23" s="191" t="s">
        <v>10</v>
      </c>
      <c r="AA23" s="195"/>
      <c r="AB23" s="102" t="s">
        <v>10</v>
      </c>
      <c r="AC23" s="102" t="s">
        <v>10</v>
      </c>
      <c r="AD23" s="102" t="s">
        <v>10</v>
      </c>
      <c r="AE23" s="102" t="s">
        <v>10</v>
      </c>
      <c r="AF23" s="102" t="s">
        <v>10</v>
      </c>
      <c r="AG23" s="191" t="s">
        <v>10</v>
      </c>
      <c r="AH23" s="195"/>
      <c r="AI23" s="102" t="s">
        <v>10</v>
      </c>
      <c r="AJ23" s="300"/>
      <c r="AK23" s="25"/>
      <c r="AL23" s="25"/>
      <c r="AM23" s="25"/>
    </row>
    <row r="24" spans="1:39" ht="12" customHeight="1">
      <c r="A24" s="308"/>
      <c r="B24" s="315"/>
      <c r="C24" s="308"/>
      <c r="D24" s="255" t="s">
        <v>36</v>
      </c>
      <c r="E24" s="204" t="s">
        <v>18</v>
      </c>
      <c r="F24" s="192" t="s">
        <v>80</v>
      </c>
      <c r="G24" s="103" t="s">
        <v>18</v>
      </c>
      <c r="H24" s="103" t="s">
        <v>18</v>
      </c>
      <c r="I24" s="106"/>
      <c r="J24" s="103" t="s">
        <v>18</v>
      </c>
      <c r="K24" s="103" t="s">
        <v>18</v>
      </c>
      <c r="L24" s="204" t="s">
        <v>18</v>
      </c>
      <c r="M24" s="192" t="s">
        <v>80</v>
      </c>
      <c r="N24" s="103" t="s">
        <v>18</v>
      </c>
      <c r="O24" s="103" t="s">
        <v>18</v>
      </c>
      <c r="P24" s="103" t="s">
        <v>18</v>
      </c>
      <c r="Q24" s="103" t="s">
        <v>18</v>
      </c>
      <c r="R24" s="103" t="s">
        <v>18</v>
      </c>
      <c r="S24" s="192" t="s">
        <v>80</v>
      </c>
      <c r="T24" s="192" t="s">
        <v>80</v>
      </c>
      <c r="U24" s="103" t="s">
        <v>18</v>
      </c>
      <c r="V24" s="103" t="s">
        <v>18</v>
      </c>
      <c r="W24" s="103" t="s">
        <v>18</v>
      </c>
      <c r="X24" s="103" t="s">
        <v>18</v>
      </c>
      <c r="Y24" s="192" t="s">
        <v>80</v>
      </c>
      <c r="Z24" s="204" t="s">
        <v>18</v>
      </c>
      <c r="AA24" s="192" t="s">
        <v>80</v>
      </c>
      <c r="AB24" s="103" t="s">
        <v>18</v>
      </c>
      <c r="AC24" s="103" t="s">
        <v>18</v>
      </c>
      <c r="AD24" s="103" t="s">
        <v>18</v>
      </c>
      <c r="AE24" s="103" t="s">
        <v>18</v>
      </c>
      <c r="AF24" s="103" t="s">
        <v>18</v>
      </c>
      <c r="AG24" s="204" t="s">
        <v>18</v>
      </c>
      <c r="AH24" s="192" t="s">
        <v>80</v>
      </c>
      <c r="AI24" s="103" t="s">
        <v>18</v>
      </c>
      <c r="AJ24" s="300"/>
      <c r="AK24" s="25"/>
      <c r="AL24" s="25"/>
      <c r="AM24" s="25"/>
    </row>
    <row r="25" spans="1:39" ht="12" customHeight="1">
      <c r="A25" s="309"/>
      <c r="B25" s="316"/>
      <c r="C25" s="309"/>
      <c r="D25" s="12"/>
      <c r="E25" s="196"/>
      <c r="F25" s="196"/>
      <c r="G25" s="200"/>
      <c r="H25" s="200"/>
      <c r="I25" s="199"/>
      <c r="J25" s="200"/>
      <c r="K25" s="200"/>
      <c r="L25" s="196"/>
      <c r="M25" s="196"/>
      <c r="N25" s="200"/>
      <c r="O25" s="200"/>
      <c r="P25" s="200"/>
      <c r="Q25" s="200"/>
      <c r="R25" s="200"/>
      <c r="S25" s="196"/>
      <c r="T25" s="196"/>
      <c r="U25" s="200"/>
      <c r="V25" s="200"/>
      <c r="W25" s="200"/>
      <c r="X25" s="200"/>
      <c r="Y25" s="196"/>
      <c r="Z25" s="196"/>
      <c r="AA25" s="196"/>
      <c r="AB25" s="200"/>
      <c r="AC25" s="200"/>
      <c r="AD25" s="200"/>
      <c r="AE25" s="200"/>
      <c r="AF25" s="200"/>
      <c r="AG25" s="196"/>
      <c r="AH25" s="196"/>
      <c r="AI25" s="200"/>
      <c r="AJ25" s="300"/>
      <c r="AK25" s="25"/>
      <c r="AL25" s="25"/>
      <c r="AM25" s="25"/>
    </row>
    <row r="26" spans="1:39" ht="12" customHeight="1">
      <c r="A26" s="307">
        <v>8</v>
      </c>
      <c r="B26" s="317" t="s">
        <v>40</v>
      </c>
      <c r="C26" s="307" t="s">
        <v>41</v>
      </c>
      <c r="D26" s="312" t="s">
        <v>42</v>
      </c>
      <c r="E26" s="195"/>
      <c r="F26" s="191" t="s">
        <v>10</v>
      </c>
      <c r="G26" s="175" t="s">
        <v>22</v>
      </c>
      <c r="H26" s="175" t="s">
        <v>22</v>
      </c>
      <c r="I26" s="105"/>
      <c r="J26" s="175" t="s">
        <v>22</v>
      </c>
      <c r="K26" s="175" t="s">
        <v>22</v>
      </c>
      <c r="L26" s="191" t="s">
        <v>22</v>
      </c>
      <c r="M26" s="195"/>
      <c r="N26" s="175" t="s">
        <v>22</v>
      </c>
      <c r="O26" s="175" t="s">
        <v>22</v>
      </c>
      <c r="P26" s="175" t="s">
        <v>22</v>
      </c>
      <c r="Q26" s="175" t="s">
        <v>22</v>
      </c>
      <c r="R26" s="175" t="s">
        <v>22</v>
      </c>
      <c r="S26" s="191" t="s">
        <v>22</v>
      </c>
      <c r="T26" s="195"/>
      <c r="U26" s="175" t="s">
        <v>22</v>
      </c>
      <c r="V26" s="175" t="s">
        <v>22</v>
      </c>
      <c r="W26" s="102" t="s">
        <v>10</v>
      </c>
      <c r="X26" s="102" t="s">
        <v>10</v>
      </c>
      <c r="Y26" s="191" t="s">
        <v>10</v>
      </c>
      <c r="Z26" s="195"/>
      <c r="AA26" s="195"/>
      <c r="AB26" s="102" t="s">
        <v>10</v>
      </c>
      <c r="AC26" s="102" t="s">
        <v>10</v>
      </c>
      <c r="AD26" s="102" t="s">
        <v>10</v>
      </c>
      <c r="AE26" s="102" t="s">
        <v>10</v>
      </c>
      <c r="AF26" s="102" t="s">
        <v>10</v>
      </c>
      <c r="AG26" s="195"/>
      <c r="AH26" s="195"/>
      <c r="AI26" s="102" t="s">
        <v>10</v>
      </c>
      <c r="AJ26" s="300"/>
      <c r="AK26" s="25"/>
      <c r="AL26" s="25"/>
      <c r="AM26" s="25"/>
    </row>
    <row r="27" spans="1:39" ht="12" customHeight="1">
      <c r="A27" s="308"/>
      <c r="B27" s="318"/>
      <c r="C27" s="308"/>
      <c r="D27" s="308"/>
      <c r="E27" s="192" t="s">
        <v>80</v>
      </c>
      <c r="F27" s="204" t="s">
        <v>18</v>
      </c>
      <c r="G27" s="176" t="s">
        <v>18</v>
      </c>
      <c r="H27" s="176" t="s">
        <v>18</v>
      </c>
      <c r="I27" s="106"/>
      <c r="J27" s="176" t="s">
        <v>18</v>
      </c>
      <c r="K27" s="176" t="s">
        <v>18</v>
      </c>
      <c r="L27" s="204" t="s">
        <v>18</v>
      </c>
      <c r="M27" s="192" t="s">
        <v>80</v>
      </c>
      <c r="N27" s="176" t="s">
        <v>18</v>
      </c>
      <c r="O27" s="176" t="s">
        <v>18</v>
      </c>
      <c r="P27" s="176" t="s">
        <v>18</v>
      </c>
      <c r="Q27" s="176" t="s">
        <v>18</v>
      </c>
      <c r="R27" s="176" t="s">
        <v>18</v>
      </c>
      <c r="S27" s="204" t="s">
        <v>18</v>
      </c>
      <c r="T27" s="192" t="s">
        <v>80</v>
      </c>
      <c r="U27" s="176" t="s">
        <v>18</v>
      </c>
      <c r="V27" s="176" t="s">
        <v>18</v>
      </c>
      <c r="W27" s="103" t="s">
        <v>18</v>
      </c>
      <c r="X27" s="103" t="s">
        <v>18</v>
      </c>
      <c r="Y27" s="204" t="s">
        <v>18</v>
      </c>
      <c r="Z27" s="192" t="s">
        <v>80</v>
      </c>
      <c r="AA27" s="192" t="s">
        <v>80</v>
      </c>
      <c r="AB27" s="103" t="s">
        <v>18</v>
      </c>
      <c r="AC27" s="103" t="s">
        <v>18</v>
      </c>
      <c r="AD27" s="103" t="s">
        <v>18</v>
      </c>
      <c r="AE27" s="103" t="s">
        <v>18</v>
      </c>
      <c r="AF27" s="103" t="s">
        <v>18</v>
      </c>
      <c r="AG27" s="192" t="s">
        <v>80</v>
      </c>
      <c r="AH27" s="192" t="s">
        <v>80</v>
      </c>
      <c r="AI27" s="103" t="s">
        <v>18</v>
      </c>
      <c r="AJ27" s="300"/>
      <c r="AK27" s="25"/>
      <c r="AL27" s="25"/>
      <c r="AM27" s="25"/>
    </row>
    <row r="28" spans="1:39" ht="12" customHeight="1">
      <c r="A28" s="309"/>
      <c r="B28" s="319"/>
      <c r="C28" s="309"/>
      <c r="D28" s="309"/>
      <c r="E28" s="196"/>
      <c r="F28" s="196"/>
      <c r="G28" s="210"/>
      <c r="H28" s="210"/>
      <c r="I28" s="199"/>
      <c r="J28" s="210"/>
      <c r="K28" s="210"/>
      <c r="L28" s="196"/>
      <c r="M28" s="196"/>
      <c r="N28" s="210"/>
      <c r="O28" s="210"/>
      <c r="P28" s="210"/>
      <c r="Q28" s="210"/>
      <c r="R28" s="210"/>
      <c r="S28" s="196"/>
      <c r="T28" s="196"/>
      <c r="U28" s="210"/>
      <c r="V28" s="210"/>
      <c r="W28" s="200"/>
      <c r="X28" s="200"/>
      <c r="Y28" s="196"/>
      <c r="Z28" s="196"/>
      <c r="AA28" s="196"/>
      <c r="AB28" s="200"/>
      <c r="AC28" s="200"/>
      <c r="AD28" s="200"/>
      <c r="AE28" s="200"/>
      <c r="AF28" s="200"/>
      <c r="AG28" s="196"/>
      <c r="AH28" s="196"/>
      <c r="AI28" s="200"/>
      <c r="AJ28" s="300"/>
      <c r="AK28" s="25"/>
      <c r="AL28" s="25"/>
      <c r="AM28" s="25"/>
    </row>
    <row r="29" spans="1:39" ht="12" customHeight="1">
      <c r="A29" s="307">
        <v>9</v>
      </c>
      <c r="B29" s="317" t="s">
        <v>43</v>
      </c>
      <c r="C29" s="307" t="s">
        <v>41</v>
      </c>
      <c r="D29" s="312" t="s">
        <v>44</v>
      </c>
      <c r="E29" s="191" t="s">
        <v>10</v>
      </c>
      <c r="F29" s="195"/>
      <c r="G29" s="175" t="s">
        <v>22</v>
      </c>
      <c r="H29" s="175" t="s">
        <v>22</v>
      </c>
      <c r="I29" s="105"/>
      <c r="J29" s="175" t="s">
        <v>22</v>
      </c>
      <c r="K29" s="175" t="s">
        <v>22</v>
      </c>
      <c r="L29" s="191" t="s">
        <v>22</v>
      </c>
      <c r="M29" s="195"/>
      <c r="N29" s="175" t="s">
        <v>22</v>
      </c>
      <c r="O29" s="175" t="s">
        <v>22</v>
      </c>
      <c r="P29" s="175" t="s">
        <v>22</v>
      </c>
      <c r="Q29" s="175" t="s">
        <v>22</v>
      </c>
      <c r="R29" s="175" t="s">
        <v>22</v>
      </c>
      <c r="S29" s="191" t="s">
        <v>22</v>
      </c>
      <c r="T29" s="195"/>
      <c r="U29" s="175" t="s">
        <v>22</v>
      </c>
      <c r="V29" s="175" t="s">
        <v>22</v>
      </c>
      <c r="W29" s="102" t="s">
        <v>10</v>
      </c>
      <c r="X29" s="102" t="s">
        <v>10</v>
      </c>
      <c r="Y29" s="195"/>
      <c r="Z29" s="191" t="s">
        <v>10</v>
      </c>
      <c r="AA29" s="195"/>
      <c r="AB29" s="102" t="s">
        <v>10</v>
      </c>
      <c r="AC29" s="102" t="s">
        <v>10</v>
      </c>
      <c r="AD29" s="102" t="s">
        <v>10</v>
      </c>
      <c r="AE29" s="102" t="s">
        <v>10</v>
      </c>
      <c r="AF29" s="102" t="s">
        <v>10</v>
      </c>
      <c r="AG29" s="195"/>
      <c r="AH29" s="195"/>
      <c r="AI29" s="102" t="s">
        <v>10</v>
      </c>
      <c r="AJ29" s="300"/>
      <c r="AK29" s="25"/>
      <c r="AL29" s="25"/>
      <c r="AM29" s="25"/>
    </row>
    <row r="30" spans="1:39" ht="12" customHeight="1">
      <c r="A30" s="308"/>
      <c r="B30" s="318"/>
      <c r="C30" s="308"/>
      <c r="D30" s="308"/>
      <c r="E30" s="204" t="s">
        <v>18</v>
      </c>
      <c r="F30" s="192" t="s">
        <v>80</v>
      </c>
      <c r="G30" s="176" t="s">
        <v>18</v>
      </c>
      <c r="H30" s="176" t="s">
        <v>18</v>
      </c>
      <c r="I30" s="106"/>
      <c r="J30" s="176" t="s">
        <v>18</v>
      </c>
      <c r="K30" s="176" t="s">
        <v>18</v>
      </c>
      <c r="L30" s="204" t="s">
        <v>18</v>
      </c>
      <c r="M30" s="192" t="s">
        <v>80</v>
      </c>
      <c r="N30" s="176" t="s">
        <v>18</v>
      </c>
      <c r="O30" s="176" t="s">
        <v>18</v>
      </c>
      <c r="P30" s="176" t="s">
        <v>18</v>
      </c>
      <c r="Q30" s="176" t="s">
        <v>18</v>
      </c>
      <c r="R30" s="176" t="s">
        <v>18</v>
      </c>
      <c r="S30" s="204" t="s">
        <v>18</v>
      </c>
      <c r="T30" s="192" t="s">
        <v>80</v>
      </c>
      <c r="U30" s="176" t="s">
        <v>18</v>
      </c>
      <c r="V30" s="176" t="s">
        <v>18</v>
      </c>
      <c r="W30" s="103" t="s">
        <v>18</v>
      </c>
      <c r="X30" s="103" t="s">
        <v>18</v>
      </c>
      <c r="Y30" s="192" t="s">
        <v>80</v>
      </c>
      <c r="Z30" s="204" t="s">
        <v>18</v>
      </c>
      <c r="AA30" s="192" t="s">
        <v>80</v>
      </c>
      <c r="AB30" s="103" t="s">
        <v>18</v>
      </c>
      <c r="AC30" s="103" t="s">
        <v>18</v>
      </c>
      <c r="AD30" s="103" t="s">
        <v>18</v>
      </c>
      <c r="AE30" s="103" t="s">
        <v>18</v>
      </c>
      <c r="AF30" s="103" t="s">
        <v>18</v>
      </c>
      <c r="AG30" s="192" t="s">
        <v>80</v>
      </c>
      <c r="AH30" s="192" t="s">
        <v>80</v>
      </c>
      <c r="AI30" s="103" t="s">
        <v>18</v>
      </c>
      <c r="AJ30" s="300"/>
      <c r="AK30" s="25"/>
      <c r="AL30" s="25"/>
      <c r="AM30" s="25"/>
    </row>
    <row r="31" spans="1:39" ht="12" customHeight="1">
      <c r="A31" s="309"/>
      <c r="B31" s="319"/>
      <c r="C31" s="309"/>
      <c r="D31" s="309"/>
      <c r="E31" s="196"/>
      <c r="F31" s="196"/>
      <c r="G31" s="210"/>
      <c r="H31" s="210"/>
      <c r="I31" s="199"/>
      <c r="J31" s="210"/>
      <c r="K31" s="210"/>
      <c r="L31" s="196"/>
      <c r="M31" s="196"/>
      <c r="N31" s="210"/>
      <c r="O31" s="210"/>
      <c r="P31" s="210"/>
      <c r="Q31" s="210"/>
      <c r="R31" s="210"/>
      <c r="S31" s="196"/>
      <c r="T31" s="196"/>
      <c r="U31" s="210"/>
      <c r="V31" s="210"/>
      <c r="W31" s="200"/>
      <c r="X31" s="200"/>
      <c r="Y31" s="196"/>
      <c r="Z31" s="196"/>
      <c r="AA31" s="196"/>
      <c r="AB31" s="200"/>
      <c r="AC31" s="200"/>
      <c r="AD31" s="200"/>
      <c r="AE31" s="200"/>
      <c r="AF31" s="200"/>
      <c r="AG31" s="196"/>
      <c r="AH31" s="196"/>
      <c r="AI31" s="200"/>
      <c r="AJ31" s="300"/>
      <c r="AK31" s="25"/>
      <c r="AL31" s="25"/>
      <c r="AM31" s="25"/>
    </row>
    <row r="32" spans="1:39" ht="12" customHeight="1">
      <c r="A32" s="307">
        <v>10</v>
      </c>
      <c r="B32" s="314" t="s">
        <v>52</v>
      </c>
      <c r="C32" s="301" t="s">
        <v>21</v>
      </c>
      <c r="D32" s="5"/>
      <c r="E32" s="191" t="s">
        <v>10</v>
      </c>
      <c r="F32" s="195"/>
      <c r="G32" s="102" t="s">
        <v>10</v>
      </c>
      <c r="H32" s="102" t="s">
        <v>10</v>
      </c>
      <c r="I32" s="105"/>
      <c r="J32" s="102" t="s">
        <v>10</v>
      </c>
      <c r="K32" s="102" t="s">
        <v>10</v>
      </c>
      <c r="L32" s="191" t="s">
        <v>10</v>
      </c>
      <c r="M32" s="195"/>
      <c r="N32" s="102" t="s">
        <v>10</v>
      </c>
      <c r="O32" s="102" t="s">
        <v>10</v>
      </c>
      <c r="P32" s="102" t="s">
        <v>10</v>
      </c>
      <c r="Q32" s="102" t="s">
        <v>10</v>
      </c>
      <c r="R32" s="102" t="s">
        <v>10</v>
      </c>
      <c r="S32" s="195"/>
      <c r="T32" s="195"/>
      <c r="U32" s="102" t="s">
        <v>10</v>
      </c>
      <c r="V32" s="102" t="s">
        <v>10</v>
      </c>
      <c r="W32" s="102" t="s">
        <v>10</v>
      </c>
      <c r="X32" s="102" t="s">
        <v>10</v>
      </c>
      <c r="Y32" s="195"/>
      <c r="Z32" s="195"/>
      <c r="AA32" s="195"/>
      <c r="AB32" s="102" t="s">
        <v>10</v>
      </c>
      <c r="AC32" s="102" t="s">
        <v>10</v>
      </c>
      <c r="AD32" s="102" t="s">
        <v>10</v>
      </c>
      <c r="AE32" s="102" t="s">
        <v>10</v>
      </c>
      <c r="AF32" s="102" t="s">
        <v>10</v>
      </c>
      <c r="AG32" s="195"/>
      <c r="AH32" s="195"/>
      <c r="AI32" s="102" t="s">
        <v>10</v>
      </c>
      <c r="AJ32" s="300"/>
      <c r="AK32" s="25"/>
      <c r="AL32" s="25"/>
      <c r="AM32" s="25"/>
    </row>
    <row r="33" spans="1:39" ht="12" customHeight="1">
      <c r="A33" s="308"/>
      <c r="B33" s="315"/>
      <c r="C33" s="302"/>
      <c r="D33" s="255" t="s">
        <v>27</v>
      </c>
      <c r="E33" s="204" t="s">
        <v>18</v>
      </c>
      <c r="F33" s="192" t="s">
        <v>80</v>
      </c>
      <c r="G33" s="103" t="s">
        <v>18</v>
      </c>
      <c r="H33" s="103" t="s">
        <v>18</v>
      </c>
      <c r="I33" s="106"/>
      <c r="J33" s="103" t="s">
        <v>18</v>
      </c>
      <c r="K33" s="103" t="s">
        <v>18</v>
      </c>
      <c r="L33" s="204" t="s">
        <v>18</v>
      </c>
      <c r="M33" s="192" t="s">
        <v>80</v>
      </c>
      <c r="N33" s="103" t="s">
        <v>18</v>
      </c>
      <c r="O33" s="103" t="s">
        <v>18</v>
      </c>
      <c r="P33" s="103" t="s">
        <v>18</v>
      </c>
      <c r="Q33" s="103" t="s">
        <v>18</v>
      </c>
      <c r="R33" s="103" t="s">
        <v>18</v>
      </c>
      <c r="S33" s="192" t="s">
        <v>80</v>
      </c>
      <c r="T33" s="192" t="s">
        <v>80</v>
      </c>
      <c r="U33" s="103" t="s">
        <v>18</v>
      </c>
      <c r="V33" s="103" t="s">
        <v>18</v>
      </c>
      <c r="W33" s="103" t="s">
        <v>18</v>
      </c>
      <c r="X33" s="103" t="s">
        <v>18</v>
      </c>
      <c r="Y33" s="192" t="s">
        <v>80</v>
      </c>
      <c r="Z33" s="192" t="s">
        <v>80</v>
      </c>
      <c r="AA33" s="192" t="s">
        <v>80</v>
      </c>
      <c r="AB33" s="103" t="s">
        <v>18</v>
      </c>
      <c r="AC33" s="103" t="s">
        <v>18</v>
      </c>
      <c r="AD33" s="103" t="s">
        <v>18</v>
      </c>
      <c r="AE33" s="103" t="s">
        <v>18</v>
      </c>
      <c r="AF33" s="103" t="s">
        <v>18</v>
      </c>
      <c r="AG33" s="192" t="s">
        <v>80</v>
      </c>
      <c r="AH33" s="192" t="s">
        <v>80</v>
      </c>
      <c r="AI33" s="103" t="s">
        <v>18</v>
      </c>
      <c r="AJ33" s="300"/>
      <c r="AK33" s="25"/>
      <c r="AL33" s="25"/>
      <c r="AM33" s="25"/>
    </row>
    <row r="34" spans="1:39" ht="12" customHeight="1">
      <c r="A34" s="309"/>
      <c r="B34" s="316"/>
      <c r="C34" s="303"/>
      <c r="D34" s="12"/>
      <c r="E34" s="196"/>
      <c r="F34" s="196"/>
      <c r="G34" s="200"/>
      <c r="H34" s="200"/>
      <c r="I34" s="199"/>
      <c r="J34" s="200"/>
      <c r="K34" s="200"/>
      <c r="L34" s="196"/>
      <c r="M34" s="196"/>
      <c r="N34" s="200"/>
      <c r="O34" s="200"/>
      <c r="P34" s="200"/>
      <c r="Q34" s="200"/>
      <c r="R34" s="200"/>
      <c r="S34" s="196"/>
      <c r="T34" s="196"/>
      <c r="U34" s="200"/>
      <c r="V34" s="200"/>
      <c r="W34" s="200"/>
      <c r="X34" s="200"/>
      <c r="Y34" s="196"/>
      <c r="Z34" s="196"/>
      <c r="AA34" s="196"/>
      <c r="AB34" s="200"/>
      <c r="AC34" s="200"/>
      <c r="AD34" s="200"/>
      <c r="AE34" s="200"/>
      <c r="AF34" s="200"/>
      <c r="AG34" s="196"/>
      <c r="AH34" s="196"/>
      <c r="AI34" s="200"/>
      <c r="AJ34" s="300"/>
      <c r="AK34" s="25"/>
      <c r="AL34" s="25"/>
      <c r="AM34" s="25"/>
    </row>
    <row r="35" spans="1:39" ht="12" customHeight="1">
      <c r="A35" s="307">
        <v>11</v>
      </c>
      <c r="B35" s="314" t="s">
        <v>54</v>
      </c>
      <c r="C35" s="307" t="s">
        <v>30</v>
      </c>
      <c r="D35" s="5"/>
      <c r="E35" s="191" t="s">
        <v>10</v>
      </c>
      <c r="F35" s="195"/>
      <c r="G35" s="102" t="s">
        <v>10</v>
      </c>
      <c r="H35" s="102" t="s">
        <v>10</v>
      </c>
      <c r="I35" s="105"/>
      <c r="J35" s="102" t="s">
        <v>10</v>
      </c>
      <c r="K35" s="102" t="s">
        <v>10</v>
      </c>
      <c r="L35" s="191" t="s">
        <v>10</v>
      </c>
      <c r="M35" s="195"/>
      <c r="N35" s="102" t="s">
        <v>10</v>
      </c>
      <c r="O35" s="102" t="s">
        <v>10</v>
      </c>
      <c r="P35" s="102" t="s">
        <v>10</v>
      </c>
      <c r="Q35" s="102" t="s">
        <v>10</v>
      </c>
      <c r="R35" s="102" t="s">
        <v>10</v>
      </c>
      <c r="S35" s="195"/>
      <c r="T35" s="195"/>
      <c r="U35" s="102" t="s">
        <v>10</v>
      </c>
      <c r="V35" s="102" t="s">
        <v>10</v>
      </c>
      <c r="W35" s="102" t="s">
        <v>10</v>
      </c>
      <c r="X35" s="102" t="s">
        <v>10</v>
      </c>
      <c r="Y35" s="195"/>
      <c r="Z35" s="191" t="s">
        <v>10</v>
      </c>
      <c r="AA35" s="195"/>
      <c r="AB35" s="102" t="s">
        <v>10</v>
      </c>
      <c r="AC35" s="102" t="s">
        <v>10</v>
      </c>
      <c r="AD35" s="102" t="s">
        <v>10</v>
      </c>
      <c r="AE35" s="102" t="s">
        <v>10</v>
      </c>
      <c r="AF35" s="102" t="s">
        <v>10</v>
      </c>
      <c r="AG35" s="195"/>
      <c r="AH35" s="195"/>
      <c r="AI35" s="102" t="s">
        <v>10</v>
      </c>
      <c r="AJ35" s="300"/>
      <c r="AK35" s="25"/>
      <c r="AL35" s="25"/>
      <c r="AM35" s="25"/>
    </row>
    <row r="36" spans="1:39" ht="12" customHeight="1">
      <c r="A36" s="308"/>
      <c r="B36" s="315"/>
      <c r="C36" s="308"/>
      <c r="D36" s="255" t="s">
        <v>31</v>
      </c>
      <c r="E36" s="204" t="s">
        <v>18</v>
      </c>
      <c r="F36" s="192" t="s">
        <v>80</v>
      </c>
      <c r="G36" s="103" t="s">
        <v>18</v>
      </c>
      <c r="H36" s="103" t="s">
        <v>18</v>
      </c>
      <c r="I36" s="106"/>
      <c r="J36" s="103" t="s">
        <v>18</v>
      </c>
      <c r="K36" s="103" t="s">
        <v>18</v>
      </c>
      <c r="L36" s="204" t="s">
        <v>18</v>
      </c>
      <c r="M36" s="192" t="s">
        <v>80</v>
      </c>
      <c r="N36" s="103" t="s">
        <v>18</v>
      </c>
      <c r="O36" s="103" t="s">
        <v>18</v>
      </c>
      <c r="P36" s="103" t="s">
        <v>18</v>
      </c>
      <c r="Q36" s="103" t="s">
        <v>18</v>
      </c>
      <c r="R36" s="103" t="s">
        <v>18</v>
      </c>
      <c r="S36" s="192" t="s">
        <v>80</v>
      </c>
      <c r="T36" s="192" t="s">
        <v>80</v>
      </c>
      <c r="U36" s="103" t="s">
        <v>18</v>
      </c>
      <c r="V36" s="103" t="s">
        <v>18</v>
      </c>
      <c r="W36" s="103" t="s">
        <v>18</v>
      </c>
      <c r="X36" s="103" t="s">
        <v>18</v>
      </c>
      <c r="Y36" s="192" t="s">
        <v>80</v>
      </c>
      <c r="Z36" s="204" t="s">
        <v>18</v>
      </c>
      <c r="AA36" s="192" t="s">
        <v>80</v>
      </c>
      <c r="AB36" s="103" t="s">
        <v>18</v>
      </c>
      <c r="AC36" s="103" t="s">
        <v>18</v>
      </c>
      <c r="AD36" s="103" t="s">
        <v>18</v>
      </c>
      <c r="AE36" s="103" t="s">
        <v>18</v>
      </c>
      <c r="AF36" s="103" t="s">
        <v>18</v>
      </c>
      <c r="AG36" s="192" t="s">
        <v>80</v>
      </c>
      <c r="AH36" s="192" t="s">
        <v>80</v>
      </c>
      <c r="AI36" s="103" t="s">
        <v>18</v>
      </c>
      <c r="AJ36" s="300"/>
      <c r="AK36" s="25"/>
      <c r="AL36" s="25"/>
      <c r="AM36" s="25"/>
    </row>
    <row r="37" spans="1:39" ht="12" customHeight="1">
      <c r="A37" s="309"/>
      <c r="B37" s="316"/>
      <c r="C37" s="309"/>
      <c r="D37" s="12"/>
      <c r="E37" s="196"/>
      <c r="F37" s="196"/>
      <c r="G37" s="200"/>
      <c r="H37" s="200"/>
      <c r="I37" s="199"/>
      <c r="J37" s="200"/>
      <c r="K37" s="200"/>
      <c r="L37" s="196"/>
      <c r="M37" s="196"/>
      <c r="N37" s="200"/>
      <c r="O37" s="200"/>
      <c r="P37" s="200"/>
      <c r="Q37" s="200"/>
      <c r="R37" s="200"/>
      <c r="S37" s="196"/>
      <c r="T37" s="196"/>
      <c r="U37" s="200"/>
      <c r="V37" s="200"/>
      <c r="W37" s="200"/>
      <c r="X37" s="200"/>
      <c r="Y37" s="196"/>
      <c r="Z37" s="196"/>
      <c r="AA37" s="196"/>
      <c r="AB37" s="200"/>
      <c r="AC37" s="200"/>
      <c r="AD37" s="200"/>
      <c r="AE37" s="200"/>
      <c r="AF37" s="200"/>
      <c r="AG37" s="196"/>
      <c r="AH37" s="196"/>
      <c r="AI37" s="200"/>
      <c r="AJ37" s="300"/>
      <c r="AK37" s="25"/>
      <c r="AL37" s="25"/>
      <c r="AM37" s="25"/>
    </row>
    <row r="38" spans="1:39" ht="12" customHeight="1">
      <c r="A38" s="307">
        <v>12</v>
      </c>
      <c r="B38" s="314" t="s">
        <v>86</v>
      </c>
      <c r="C38" s="307" t="s">
        <v>30</v>
      </c>
      <c r="D38" s="5"/>
      <c r="E38" s="191" t="s">
        <v>10</v>
      </c>
      <c r="F38" s="195"/>
      <c r="G38" s="102" t="s">
        <v>10</v>
      </c>
      <c r="H38" s="102" t="s">
        <v>10</v>
      </c>
      <c r="I38" s="105"/>
      <c r="J38" s="102" t="s">
        <v>10</v>
      </c>
      <c r="K38" s="102" t="s">
        <v>10</v>
      </c>
      <c r="L38" s="191" t="s">
        <v>10</v>
      </c>
      <c r="M38" s="195"/>
      <c r="N38" s="102" t="s">
        <v>10</v>
      </c>
      <c r="O38" s="102" t="s">
        <v>10</v>
      </c>
      <c r="P38" s="102" t="s">
        <v>10</v>
      </c>
      <c r="Q38" s="102" t="s">
        <v>10</v>
      </c>
      <c r="R38" s="102" t="s">
        <v>10</v>
      </c>
      <c r="S38" s="195"/>
      <c r="T38" s="195"/>
      <c r="U38" s="102" t="s">
        <v>10</v>
      </c>
      <c r="V38" s="102" t="s">
        <v>10</v>
      </c>
      <c r="W38" s="102" t="s">
        <v>10</v>
      </c>
      <c r="X38" s="102" t="s">
        <v>10</v>
      </c>
      <c r="Y38" s="191" t="s">
        <v>10</v>
      </c>
      <c r="Z38" s="195"/>
      <c r="AA38" s="195"/>
      <c r="AB38" s="102" t="s">
        <v>10</v>
      </c>
      <c r="AC38" s="102" t="s">
        <v>10</v>
      </c>
      <c r="AD38" s="102" t="s">
        <v>10</v>
      </c>
      <c r="AE38" s="102" t="s">
        <v>10</v>
      </c>
      <c r="AF38" s="102" t="s">
        <v>10</v>
      </c>
      <c r="AG38" s="195"/>
      <c r="AH38" s="195"/>
      <c r="AI38" s="102" t="s">
        <v>10</v>
      </c>
      <c r="AJ38" s="300"/>
      <c r="AK38" s="25"/>
      <c r="AL38" s="25"/>
      <c r="AM38" s="25"/>
    </row>
    <row r="39" spans="1:39" ht="12" customHeight="1">
      <c r="A39" s="308"/>
      <c r="B39" s="315"/>
      <c r="C39" s="308"/>
      <c r="D39" s="255" t="s">
        <v>33</v>
      </c>
      <c r="E39" s="204" t="s">
        <v>18</v>
      </c>
      <c r="F39" s="192" t="s">
        <v>80</v>
      </c>
      <c r="G39" s="103" t="s">
        <v>18</v>
      </c>
      <c r="H39" s="103" t="s">
        <v>18</v>
      </c>
      <c r="I39" s="106"/>
      <c r="J39" s="103" t="s">
        <v>18</v>
      </c>
      <c r="K39" s="103" t="s">
        <v>18</v>
      </c>
      <c r="L39" s="204" t="s">
        <v>18</v>
      </c>
      <c r="M39" s="192" t="s">
        <v>80</v>
      </c>
      <c r="N39" s="103" t="s">
        <v>18</v>
      </c>
      <c r="O39" s="103" t="s">
        <v>18</v>
      </c>
      <c r="P39" s="103" t="s">
        <v>18</v>
      </c>
      <c r="Q39" s="103" t="s">
        <v>18</v>
      </c>
      <c r="R39" s="103" t="s">
        <v>18</v>
      </c>
      <c r="S39" s="192" t="s">
        <v>80</v>
      </c>
      <c r="T39" s="192" t="s">
        <v>80</v>
      </c>
      <c r="U39" s="103" t="s">
        <v>18</v>
      </c>
      <c r="V39" s="103" t="s">
        <v>18</v>
      </c>
      <c r="W39" s="103" t="s">
        <v>18</v>
      </c>
      <c r="X39" s="103" t="s">
        <v>18</v>
      </c>
      <c r="Y39" s="204" t="s">
        <v>18</v>
      </c>
      <c r="Z39" s="192" t="s">
        <v>80</v>
      </c>
      <c r="AA39" s="192" t="s">
        <v>80</v>
      </c>
      <c r="AB39" s="103" t="s">
        <v>18</v>
      </c>
      <c r="AC39" s="103" t="s">
        <v>18</v>
      </c>
      <c r="AD39" s="103" t="s">
        <v>18</v>
      </c>
      <c r="AE39" s="103" t="s">
        <v>18</v>
      </c>
      <c r="AF39" s="103" t="s">
        <v>18</v>
      </c>
      <c r="AG39" s="192" t="s">
        <v>80</v>
      </c>
      <c r="AH39" s="192" t="s">
        <v>80</v>
      </c>
      <c r="AI39" s="103" t="s">
        <v>18</v>
      </c>
      <c r="AJ39" s="300"/>
      <c r="AK39" s="25"/>
      <c r="AL39" s="25"/>
      <c r="AM39" s="25"/>
    </row>
    <row r="40" spans="1:39" ht="12" customHeight="1">
      <c r="A40" s="309"/>
      <c r="B40" s="316"/>
      <c r="C40" s="309"/>
      <c r="D40" s="12"/>
      <c r="E40" s="196"/>
      <c r="F40" s="196"/>
      <c r="G40" s="200"/>
      <c r="H40" s="200"/>
      <c r="I40" s="199"/>
      <c r="J40" s="200"/>
      <c r="K40" s="200"/>
      <c r="L40" s="196"/>
      <c r="M40" s="196"/>
      <c r="N40" s="200"/>
      <c r="O40" s="200"/>
      <c r="P40" s="200"/>
      <c r="Q40" s="200"/>
      <c r="R40" s="200"/>
      <c r="S40" s="196"/>
      <c r="T40" s="196"/>
      <c r="U40" s="200"/>
      <c r="V40" s="200"/>
      <c r="W40" s="200"/>
      <c r="X40" s="200"/>
      <c r="Y40" s="196"/>
      <c r="Z40" s="196"/>
      <c r="AA40" s="196"/>
      <c r="AB40" s="200"/>
      <c r="AC40" s="200"/>
      <c r="AD40" s="200"/>
      <c r="AE40" s="200"/>
      <c r="AF40" s="200"/>
      <c r="AG40" s="196"/>
      <c r="AH40" s="196"/>
      <c r="AI40" s="200"/>
      <c r="AJ40" s="300"/>
      <c r="AK40" s="25"/>
      <c r="AL40" s="25"/>
      <c r="AM40" s="25"/>
    </row>
    <row r="41" spans="1:39" ht="12" customHeight="1">
      <c r="A41" s="307">
        <v>13</v>
      </c>
      <c r="B41" s="314" t="s">
        <v>51</v>
      </c>
      <c r="C41" s="307" t="s">
        <v>30</v>
      </c>
      <c r="D41" s="5"/>
      <c r="E41" s="195"/>
      <c r="F41" s="191" t="s">
        <v>10</v>
      </c>
      <c r="G41" s="102" t="s">
        <v>10</v>
      </c>
      <c r="H41" s="102" t="s">
        <v>10</v>
      </c>
      <c r="I41" s="105"/>
      <c r="J41" s="102" t="s">
        <v>10</v>
      </c>
      <c r="K41" s="102" t="s">
        <v>10</v>
      </c>
      <c r="L41" s="191" t="s">
        <v>10</v>
      </c>
      <c r="M41" s="195"/>
      <c r="N41" s="102" t="s">
        <v>10</v>
      </c>
      <c r="O41" s="102" t="s">
        <v>10</v>
      </c>
      <c r="P41" s="102" t="s">
        <v>10</v>
      </c>
      <c r="Q41" s="102" t="s">
        <v>10</v>
      </c>
      <c r="R41" s="102" t="s">
        <v>10</v>
      </c>
      <c r="S41" s="195"/>
      <c r="T41" s="195"/>
      <c r="U41" s="102" t="s">
        <v>10</v>
      </c>
      <c r="V41" s="102" t="s">
        <v>10</v>
      </c>
      <c r="W41" s="102" t="s">
        <v>10</v>
      </c>
      <c r="X41" s="102" t="s">
        <v>10</v>
      </c>
      <c r="Y41" s="191" t="s">
        <v>10</v>
      </c>
      <c r="Z41" s="191" t="s">
        <v>10</v>
      </c>
      <c r="AA41" s="195"/>
      <c r="AB41" s="102" t="s">
        <v>10</v>
      </c>
      <c r="AC41" s="102" t="s">
        <v>10</v>
      </c>
      <c r="AD41" s="102" t="s">
        <v>10</v>
      </c>
      <c r="AE41" s="102" t="s">
        <v>10</v>
      </c>
      <c r="AF41" s="102" t="s">
        <v>10</v>
      </c>
      <c r="AG41" s="195"/>
      <c r="AH41" s="195"/>
      <c r="AI41" s="102" t="s">
        <v>10</v>
      </c>
      <c r="AJ41" s="300"/>
      <c r="AK41" s="25"/>
      <c r="AL41" s="25"/>
      <c r="AM41" s="25"/>
    </row>
    <row r="42" spans="1:39" ht="12" customHeight="1">
      <c r="A42" s="308"/>
      <c r="B42" s="315"/>
      <c r="C42" s="308"/>
      <c r="D42" s="255" t="s">
        <v>36</v>
      </c>
      <c r="E42" s="192" t="s">
        <v>80</v>
      </c>
      <c r="F42" s="204" t="s">
        <v>18</v>
      </c>
      <c r="G42" s="103" t="s">
        <v>18</v>
      </c>
      <c r="H42" s="103" t="s">
        <v>18</v>
      </c>
      <c r="I42" s="106"/>
      <c r="J42" s="103" t="s">
        <v>18</v>
      </c>
      <c r="K42" s="103" t="s">
        <v>18</v>
      </c>
      <c r="L42" s="204" t="s">
        <v>18</v>
      </c>
      <c r="M42" s="192" t="s">
        <v>80</v>
      </c>
      <c r="N42" s="103" t="s">
        <v>18</v>
      </c>
      <c r="O42" s="103" t="s">
        <v>18</v>
      </c>
      <c r="P42" s="103" t="s">
        <v>18</v>
      </c>
      <c r="Q42" s="103" t="s">
        <v>18</v>
      </c>
      <c r="R42" s="103" t="s">
        <v>18</v>
      </c>
      <c r="S42" s="192" t="s">
        <v>80</v>
      </c>
      <c r="T42" s="192" t="s">
        <v>80</v>
      </c>
      <c r="U42" s="103" t="s">
        <v>18</v>
      </c>
      <c r="V42" s="103" t="s">
        <v>18</v>
      </c>
      <c r="W42" s="103" t="s">
        <v>18</v>
      </c>
      <c r="X42" s="103" t="s">
        <v>18</v>
      </c>
      <c r="Y42" s="204" t="s">
        <v>18</v>
      </c>
      <c r="Z42" s="204" t="s">
        <v>18</v>
      </c>
      <c r="AA42" s="192" t="s">
        <v>80</v>
      </c>
      <c r="AB42" s="103" t="s">
        <v>18</v>
      </c>
      <c r="AC42" s="103" t="s">
        <v>18</v>
      </c>
      <c r="AD42" s="103" t="s">
        <v>18</v>
      </c>
      <c r="AE42" s="103" t="s">
        <v>18</v>
      </c>
      <c r="AF42" s="103" t="s">
        <v>18</v>
      </c>
      <c r="AG42" s="192" t="s">
        <v>80</v>
      </c>
      <c r="AH42" s="192" t="s">
        <v>80</v>
      </c>
      <c r="AI42" s="103" t="s">
        <v>18</v>
      </c>
      <c r="AJ42" s="300"/>
      <c r="AK42" s="25"/>
      <c r="AL42" s="25"/>
      <c r="AM42" s="25"/>
    </row>
    <row r="43" spans="1:39" ht="12" customHeight="1">
      <c r="A43" s="309"/>
      <c r="B43" s="316"/>
      <c r="C43" s="309"/>
      <c r="D43" s="12"/>
      <c r="E43" s="196"/>
      <c r="F43" s="196"/>
      <c r="G43" s="200"/>
      <c r="H43" s="200"/>
      <c r="I43" s="199"/>
      <c r="J43" s="200"/>
      <c r="K43" s="200"/>
      <c r="L43" s="196"/>
      <c r="M43" s="196"/>
      <c r="N43" s="200"/>
      <c r="O43" s="200"/>
      <c r="P43" s="200"/>
      <c r="Q43" s="200"/>
      <c r="R43" s="200"/>
      <c r="S43" s="196"/>
      <c r="T43" s="196"/>
      <c r="U43" s="200"/>
      <c r="V43" s="200"/>
      <c r="W43" s="200"/>
      <c r="X43" s="200"/>
      <c r="Y43" s="196"/>
      <c r="Z43" s="196"/>
      <c r="AA43" s="196"/>
      <c r="AB43" s="200"/>
      <c r="AC43" s="200"/>
      <c r="AD43" s="200"/>
      <c r="AE43" s="200"/>
      <c r="AF43" s="200"/>
      <c r="AG43" s="196"/>
      <c r="AH43" s="196"/>
      <c r="AI43" s="200"/>
      <c r="AJ43" s="300"/>
      <c r="AK43" s="25"/>
      <c r="AL43" s="25"/>
      <c r="AM43" s="25"/>
    </row>
    <row r="44" spans="1:39" ht="12" customHeight="1">
      <c r="A44" s="307">
        <v>14</v>
      </c>
      <c r="B44" s="317" t="s">
        <v>48</v>
      </c>
      <c r="C44" s="307" t="s">
        <v>41</v>
      </c>
      <c r="D44" s="312" t="s">
        <v>42</v>
      </c>
      <c r="E44" s="195"/>
      <c r="F44" s="191" t="s">
        <v>10</v>
      </c>
      <c r="G44" s="102" t="s">
        <v>10</v>
      </c>
      <c r="H44" s="102" t="s">
        <v>10</v>
      </c>
      <c r="I44" s="105"/>
      <c r="J44" s="102" t="s">
        <v>10</v>
      </c>
      <c r="K44" s="102" t="s">
        <v>10</v>
      </c>
      <c r="L44" s="191" t="s">
        <v>10</v>
      </c>
      <c r="M44" s="195"/>
      <c r="N44" s="102" t="s">
        <v>10</v>
      </c>
      <c r="O44" s="102" t="s">
        <v>10</v>
      </c>
      <c r="P44" s="102" t="s">
        <v>10</v>
      </c>
      <c r="Q44" s="102" t="s">
        <v>10</v>
      </c>
      <c r="R44" s="102" t="s">
        <v>10</v>
      </c>
      <c r="S44" s="195"/>
      <c r="T44" s="195"/>
      <c r="U44" s="102" t="s">
        <v>10</v>
      </c>
      <c r="V44" s="102" t="s">
        <v>10</v>
      </c>
      <c r="W44" s="102" t="s">
        <v>10</v>
      </c>
      <c r="X44" s="102" t="s">
        <v>10</v>
      </c>
      <c r="Y44" s="191" t="s">
        <v>10</v>
      </c>
      <c r="Z44" s="195"/>
      <c r="AA44" s="195"/>
      <c r="AB44" s="102" t="s">
        <v>10</v>
      </c>
      <c r="AC44" s="102" t="s">
        <v>10</v>
      </c>
      <c r="AD44" s="102" t="s">
        <v>10</v>
      </c>
      <c r="AE44" s="102" t="s">
        <v>10</v>
      </c>
      <c r="AF44" s="102" t="s">
        <v>10</v>
      </c>
      <c r="AG44" s="195"/>
      <c r="AH44" s="195"/>
      <c r="AI44" s="102" t="s">
        <v>10</v>
      </c>
      <c r="AJ44" s="300"/>
      <c r="AK44" s="25"/>
      <c r="AL44" s="25"/>
      <c r="AM44" s="25"/>
    </row>
    <row r="45" spans="1:39" ht="12" customHeight="1">
      <c r="A45" s="308"/>
      <c r="B45" s="318"/>
      <c r="C45" s="308"/>
      <c r="D45" s="308"/>
      <c r="E45" s="192" t="s">
        <v>80</v>
      </c>
      <c r="F45" s="204" t="s">
        <v>18</v>
      </c>
      <c r="G45" s="103" t="s">
        <v>18</v>
      </c>
      <c r="H45" s="103" t="s">
        <v>18</v>
      </c>
      <c r="I45" s="106"/>
      <c r="J45" s="103" t="s">
        <v>18</v>
      </c>
      <c r="K45" s="103" t="s">
        <v>18</v>
      </c>
      <c r="L45" s="204" t="s">
        <v>18</v>
      </c>
      <c r="M45" s="192" t="s">
        <v>80</v>
      </c>
      <c r="N45" s="103" t="s">
        <v>18</v>
      </c>
      <c r="O45" s="103" t="s">
        <v>18</v>
      </c>
      <c r="P45" s="103" t="s">
        <v>18</v>
      </c>
      <c r="Q45" s="103" t="s">
        <v>18</v>
      </c>
      <c r="R45" s="103" t="s">
        <v>18</v>
      </c>
      <c r="S45" s="192" t="s">
        <v>80</v>
      </c>
      <c r="T45" s="192" t="s">
        <v>80</v>
      </c>
      <c r="U45" s="103" t="s">
        <v>18</v>
      </c>
      <c r="V45" s="103" t="s">
        <v>18</v>
      </c>
      <c r="W45" s="103" t="s">
        <v>18</v>
      </c>
      <c r="X45" s="103" t="s">
        <v>18</v>
      </c>
      <c r="Y45" s="204" t="s">
        <v>18</v>
      </c>
      <c r="Z45" s="192" t="s">
        <v>80</v>
      </c>
      <c r="AA45" s="192" t="s">
        <v>80</v>
      </c>
      <c r="AB45" s="103" t="s">
        <v>18</v>
      </c>
      <c r="AC45" s="103" t="s">
        <v>18</v>
      </c>
      <c r="AD45" s="103" t="s">
        <v>18</v>
      </c>
      <c r="AE45" s="103" t="s">
        <v>18</v>
      </c>
      <c r="AF45" s="103" t="s">
        <v>18</v>
      </c>
      <c r="AG45" s="192" t="s">
        <v>80</v>
      </c>
      <c r="AH45" s="192" t="s">
        <v>80</v>
      </c>
      <c r="AI45" s="103" t="s">
        <v>18</v>
      </c>
      <c r="AJ45" s="300"/>
      <c r="AK45" s="25"/>
      <c r="AL45" s="25"/>
      <c r="AM45" s="25"/>
    </row>
    <row r="46" spans="1:39" ht="12" customHeight="1">
      <c r="A46" s="309"/>
      <c r="B46" s="319"/>
      <c r="C46" s="309"/>
      <c r="D46" s="309"/>
      <c r="E46" s="196"/>
      <c r="F46" s="196"/>
      <c r="G46" s="200"/>
      <c r="H46" s="200"/>
      <c r="I46" s="199"/>
      <c r="J46" s="200"/>
      <c r="K46" s="200"/>
      <c r="L46" s="196"/>
      <c r="M46" s="196"/>
      <c r="N46" s="200"/>
      <c r="O46" s="200"/>
      <c r="P46" s="200"/>
      <c r="Q46" s="200"/>
      <c r="R46" s="200"/>
      <c r="S46" s="196"/>
      <c r="T46" s="196"/>
      <c r="U46" s="200"/>
      <c r="V46" s="200"/>
      <c r="W46" s="200"/>
      <c r="X46" s="200"/>
      <c r="Y46" s="196"/>
      <c r="Z46" s="196"/>
      <c r="AA46" s="196"/>
      <c r="AB46" s="200"/>
      <c r="AC46" s="200"/>
      <c r="AD46" s="200"/>
      <c r="AE46" s="200"/>
      <c r="AF46" s="200"/>
      <c r="AG46" s="196"/>
      <c r="AH46" s="196"/>
      <c r="AI46" s="200"/>
      <c r="AJ46" s="300"/>
      <c r="AK46" s="25"/>
      <c r="AL46" s="25"/>
      <c r="AM46" s="25"/>
    </row>
    <row r="47" spans="1:39" ht="12" customHeight="1">
      <c r="A47" s="307">
        <v>15</v>
      </c>
      <c r="B47" s="317" t="s">
        <v>87</v>
      </c>
      <c r="C47" s="307" t="s">
        <v>41</v>
      </c>
      <c r="D47" s="312" t="s">
        <v>44</v>
      </c>
      <c r="E47" s="195"/>
      <c r="F47" s="191" t="s">
        <v>10</v>
      </c>
      <c r="G47" s="102" t="s">
        <v>10</v>
      </c>
      <c r="H47" s="102" t="s">
        <v>10</v>
      </c>
      <c r="I47" s="105"/>
      <c r="J47" s="102" t="s">
        <v>10</v>
      </c>
      <c r="K47" s="102" t="s">
        <v>10</v>
      </c>
      <c r="L47" s="191" t="s">
        <v>10</v>
      </c>
      <c r="M47" s="195"/>
      <c r="N47" s="102" t="s">
        <v>10</v>
      </c>
      <c r="O47" s="102" t="s">
        <v>10</v>
      </c>
      <c r="P47" s="102" t="s">
        <v>10</v>
      </c>
      <c r="Q47" s="102" t="s">
        <v>10</v>
      </c>
      <c r="R47" s="102" t="s">
        <v>10</v>
      </c>
      <c r="S47" s="195"/>
      <c r="T47" s="195"/>
      <c r="U47" s="102" t="s">
        <v>10</v>
      </c>
      <c r="V47" s="102" t="s">
        <v>10</v>
      </c>
      <c r="W47" s="102" t="s">
        <v>10</v>
      </c>
      <c r="X47" s="102" t="s">
        <v>10</v>
      </c>
      <c r="Y47" s="195"/>
      <c r="Z47" s="191" t="s">
        <v>10</v>
      </c>
      <c r="AA47" s="195"/>
      <c r="AB47" s="102" t="s">
        <v>10</v>
      </c>
      <c r="AC47" s="102" t="s">
        <v>10</v>
      </c>
      <c r="AD47" s="102" t="s">
        <v>10</v>
      </c>
      <c r="AE47" s="102" t="s">
        <v>10</v>
      </c>
      <c r="AF47" s="102" t="s">
        <v>10</v>
      </c>
      <c r="AG47" s="195"/>
      <c r="AH47" s="195"/>
      <c r="AI47" s="102" t="s">
        <v>10</v>
      </c>
      <c r="AJ47" s="300"/>
      <c r="AK47" s="25"/>
      <c r="AL47" s="25"/>
      <c r="AM47" s="25"/>
    </row>
    <row r="48" spans="1:39" ht="12" customHeight="1">
      <c r="A48" s="308"/>
      <c r="B48" s="318"/>
      <c r="C48" s="308"/>
      <c r="D48" s="308"/>
      <c r="E48" s="192" t="s">
        <v>80</v>
      </c>
      <c r="F48" s="204" t="s">
        <v>18</v>
      </c>
      <c r="G48" s="103" t="s">
        <v>18</v>
      </c>
      <c r="H48" s="103" t="s">
        <v>18</v>
      </c>
      <c r="I48" s="106"/>
      <c r="J48" s="103" t="s">
        <v>18</v>
      </c>
      <c r="K48" s="103" t="s">
        <v>18</v>
      </c>
      <c r="L48" s="204" t="s">
        <v>18</v>
      </c>
      <c r="M48" s="192" t="s">
        <v>80</v>
      </c>
      <c r="N48" s="103" t="s">
        <v>18</v>
      </c>
      <c r="O48" s="103" t="s">
        <v>18</v>
      </c>
      <c r="P48" s="103" t="s">
        <v>18</v>
      </c>
      <c r="Q48" s="103" t="s">
        <v>18</v>
      </c>
      <c r="R48" s="103" t="s">
        <v>18</v>
      </c>
      <c r="S48" s="192" t="s">
        <v>80</v>
      </c>
      <c r="T48" s="192" t="s">
        <v>80</v>
      </c>
      <c r="U48" s="103" t="s">
        <v>18</v>
      </c>
      <c r="V48" s="103" t="s">
        <v>18</v>
      </c>
      <c r="W48" s="103" t="s">
        <v>18</v>
      </c>
      <c r="X48" s="103" t="s">
        <v>18</v>
      </c>
      <c r="Y48" s="192" t="s">
        <v>80</v>
      </c>
      <c r="Z48" s="204" t="s">
        <v>18</v>
      </c>
      <c r="AA48" s="192" t="s">
        <v>80</v>
      </c>
      <c r="AB48" s="103" t="s">
        <v>18</v>
      </c>
      <c r="AC48" s="103" t="s">
        <v>18</v>
      </c>
      <c r="AD48" s="103" t="s">
        <v>18</v>
      </c>
      <c r="AE48" s="103" t="s">
        <v>18</v>
      </c>
      <c r="AF48" s="103" t="s">
        <v>18</v>
      </c>
      <c r="AG48" s="192" t="s">
        <v>80</v>
      </c>
      <c r="AH48" s="192" t="s">
        <v>80</v>
      </c>
      <c r="AI48" s="103" t="s">
        <v>18</v>
      </c>
      <c r="AJ48" s="300"/>
      <c r="AK48" s="25"/>
      <c r="AL48" s="25"/>
      <c r="AM48" s="25"/>
    </row>
    <row r="49" spans="1:39" ht="12" customHeight="1">
      <c r="A49" s="309"/>
      <c r="B49" s="319"/>
      <c r="C49" s="309"/>
      <c r="D49" s="309"/>
      <c r="E49" s="196"/>
      <c r="F49" s="196"/>
      <c r="G49" s="200"/>
      <c r="H49" s="200"/>
      <c r="I49" s="199"/>
      <c r="J49" s="200"/>
      <c r="K49" s="200"/>
      <c r="L49" s="196"/>
      <c r="M49" s="196"/>
      <c r="N49" s="200"/>
      <c r="O49" s="200"/>
      <c r="P49" s="200"/>
      <c r="Q49" s="200"/>
      <c r="R49" s="200"/>
      <c r="S49" s="196"/>
      <c r="T49" s="196"/>
      <c r="U49" s="200"/>
      <c r="V49" s="200"/>
      <c r="W49" s="200"/>
      <c r="X49" s="200"/>
      <c r="Y49" s="196"/>
      <c r="Z49" s="196"/>
      <c r="AA49" s="196"/>
      <c r="AB49" s="200"/>
      <c r="AC49" s="200"/>
      <c r="AD49" s="200"/>
      <c r="AE49" s="200"/>
      <c r="AF49" s="200"/>
      <c r="AG49" s="196"/>
      <c r="AH49" s="196"/>
      <c r="AI49" s="200"/>
      <c r="AJ49" s="300"/>
      <c r="AK49" s="25"/>
      <c r="AL49" s="25"/>
      <c r="AM49" s="25"/>
    </row>
    <row r="50" spans="1:39" ht="12" customHeight="1">
      <c r="A50" s="307">
        <v>16</v>
      </c>
      <c r="B50" s="317" t="s">
        <v>88</v>
      </c>
      <c r="C50" s="307" t="s">
        <v>21</v>
      </c>
      <c r="D50" s="312" t="s">
        <v>98</v>
      </c>
      <c r="E50" s="191" t="s">
        <v>10</v>
      </c>
      <c r="F50" s="191" t="s">
        <v>10</v>
      </c>
      <c r="G50" s="102" t="s">
        <v>10</v>
      </c>
      <c r="H50" s="102" t="s">
        <v>10</v>
      </c>
      <c r="I50" s="105"/>
      <c r="J50" s="102" t="s">
        <v>10</v>
      </c>
      <c r="K50" s="102" t="s">
        <v>10</v>
      </c>
      <c r="L50" s="191" t="s">
        <v>10</v>
      </c>
      <c r="M50" s="195"/>
      <c r="N50" s="102" t="s">
        <v>10</v>
      </c>
      <c r="O50" s="102" t="s">
        <v>10</v>
      </c>
      <c r="P50" s="102" t="s">
        <v>10</v>
      </c>
      <c r="Q50" s="102" t="s">
        <v>10</v>
      </c>
      <c r="R50" s="102" t="s">
        <v>10</v>
      </c>
      <c r="S50" s="195"/>
      <c r="T50" s="195"/>
      <c r="U50" s="102" t="s">
        <v>10</v>
      </c>
      <c r="V50" s="102" t="s">
        <v>10</v>
      </c>
      <c r="W50" s="102" t="s">
        <v>10</v>
      </c>
      <c r="X50" s="102" t="s">
        <v>10</v>
      </c>
      <c r="Y50" s="191" t="s">
        <v>10</v>
      </c>
      <c r="Z50" s="195"/>
      <c r="AA50" s="195"/>
      <c r="AB50" s="102" t="s">
        <v>10</v>
      </c>
      <c r="AC50" s="102" t="s">
        <v>10</v>
      </c>
      <c r="AD50" s="102" t="s">
        <v>10</v>
      </c>
      <c r="AE50" s="102" t="s">
        <v>10</v>
      </c>
      <c r="AF50" s="102" t="s">
        <v>10</v>
      </c>
      <c r="AG50" s="195"/>
      <c r="AH50" s="195"/>
      <c r="AI50" s="102" t="s">
        <v>10</v>
      </c>
      <c r="AJ50" s="300"/>
      <c r="AK50" s="25"/>
      <c r="AL50" s="25"/>
      <c r="AM50" s="25"/>
    </row>
    <row r="51" spans="1:39" ht="12" customHeight="1">
      <c r="A51" s="308"/>
      <c r="B51" s="318"/>
      <c r="C51" s="308"/>
      <c r="D51" s="308"/>
      <c r="E51" s="204" t="s">
        <v>18</v>
      </c>
      <c r="F51" s="204" t="s">
        <v>18</v>
      </c>
      <c r="G51" s="103" t="s">
        <v>18</v>
      </c>
      <c r="H51" s="103" t="s">
        <v>18</v>
      </c>
      <c r="I51" s="106"/>
      <c r="J51" s="103" t="s">
        <v>18</v>
      </c>
      <c r="K51" s="103" t="s">
        <v>18</v>
      </c>
      <c r="L51" s="204" t="s">
        <v>18</v>
      </c>
      <c r="M51" s="192" t="s">
        <v>80</v>
      </c>
      <c r="N51" s="103" t="s">
        <v>18</v>
      </c>
      <c r="O51" s="103" t="s">
        <v>18</v>
      </c>
      <c r="P51" s="103" t="s">
        <v>18</v>
      </c>
      <c r="Q51" s="103" t="s">
        <v>18</v>
      </c>
      <c r="R51" s="103" t="s">
        <v>18</v>
      </c>
      <c r="S51" s="192" t="s">
        <v>80</v>
      </c>
      <c r="T51" s="192" t="s">
        <v>80</v>
      </c>
      <c r="U51" s="103" t="s">
        <v>18</v>
      </c>
      <c r="V51" s="103" t="s">
        <v>18</v>
      </c>
      <c r="W51" s="103" t="s">
        <v>18</v>
      </c>
      <c r="X51" s="103" t="s">
        <v>18</v>
      </c>
      <c r="Y51" s="204" t="s">
        <v>18</v>
      </c>
      <c r="Z51" s="192" t="s">
        <v>80</v>
      </c>
      <c r="AA51" s="192" t="s">
        <v>80</v>
      </c>
      <c r="AB51" s="103" t="s">
        <v>18</v>
      </c>
      <c r="AC51" s="103" t="s">
        <v>18</v>
      </c>
      <c r="AD51" s="103" t="s">
        <v>18</v>
      </c>
      <c r="AE51" s="103" t="s">
        <v>18</v>
      </c>
      <c r="AF51" s="103" t="s">
        <v>18</v>
      </c>
      <c r="AG51" s="192" t="s">
        <v>80</v>
      </c>
      <c r="AH51" s="192" t="s">
        <v>80</v>
      </c>
      <c r="AI51" s="103" t="s">
        <v>18</v>
      </c>
      <c r="AJ51" s="300"/>
      <c r="AK51" s="25"/>
      <c r="AL51" s="25"/>
      <c r="AM51" s="25"/>
    </row>
    <row r="52" spans="1:39" ht="12" customHeight="1">
      <c r="A52" s="309"/>
      <c r="B52" s="319"/>
      <c r="C52" s="309"/>
      <c r="D52" s="309"/>
      <c r="E52" s="196"/>
      <c r="F52" s="196"/>
      <c r="G52" s="200"/>
      <c r="H52" s="200"/>
      <c r="I52" s="199"/>
      <c r="J52" s="200"/>
      <c r="K52" s="200"/>
      <c r="L52" s="196"/>
      <c r="M52" s="196"/>
      <c r="N52" s="200"/>
      <c r="O52" s="200"/>
      <c r="P52" s="200"/>
      <c r="Q52" s="200"/>
      <c r="R52" s="200"/>
      <c r="S52" s="196"/>
      <c r="T52" s="196"/>
      <c r="U52" s="200"/>
      <c r="V52" s="200"/>
      <c r="W52" s="200"/>
      <c r="X52" s="200"/>
      <c r="Y52" s="196"/>
      <c r="Z52" s="196"/>
      <c r="AA52" s="196"/>
      <c r="AB52" s="200"/>
      <c r="AC52" s="200"/>
      <c r="AD52" s="200"/>
      <c r="AE52" s="200"/>
      <c r="AF52" s="200"/>
      <c r="AG52" s="196"/>
      <c r="AH52" s="196"/>
      <c r="AI52" s="200"/>
      <c r="AJ52" s="300"/>
      <c r="AK52" s="25"/>
      <c r="AL52" s="25"/>
      <c r="AM52" s="25"/>
    </row>
    <row r="53" spans="1:39" ht="12" customHeight="1">
      <c r="A53" s="307">
        <v>17</v>
      </c>
      <c r="B53" s="317" t="s">
        <v>91</v>
      </c>
      <c r="C53" s="307" t="s">
        <v>21</v>
      </c>
      <c r="D53" s="312" t="s">
        <v>99</v>
      </c>
      <c r="E53" s="191" t="s">
        <v>10</v>
      </c>
      <c r="F53" s="191" t="s">
        <v>10</v>
      </c>
      <c r="G53" s="102" t="s">
        <v>10</v>
      </c>
      <c r="H53" s="102" t="s">
        <v>10</v>
      </c>
      <c r="I53" s="105"/>
      <c r="J53" s="102" t="s">
        <v>10</v>
      </c>
      <c r="K53" s="102" t="s">
        <v>10</v>
      </c>
      <c r="L53" s="191" t="s">
        <v>10</v>
      </c>
      <c r="M53" s="195"/>
      <c r="N53" s="102" t="s">
        <v>10</v>
      </c>
      <c r="O53" s="102" t="s">
        <v>10</v>
      </c>
      <c r="P53" s="102" t="s">
        <v>10</v>
      </c>
      <c r="Q53" s="102" t="s">
        <v>10</v>
      </c>
      <c r="R53" s="102" t="s">
        <v>10</v>
      </c>
      <c r="S53" s="195"/>
      <c r="T53" s="195"/>
      <c r="U53" s="102" t="s">
        <v>10</v>
      </c>
      <c r="V53" s="102" t="s">
        <v>10</v>
      </c>
      <c r="W53" s="102" t="s">
        <v>10</v>
      </c>
      <c r="X53" s="102" t="s">
        <v>10</v>
      </c>
      <c r="Y53" s="191" t="s">
        <v>10</v>
      </c>
      <c r="Z53" s="195"/>
      <c r="AA53" s="195"/>
      <c r="AB53" s="102" t="s">
        <v>10</v>
      </c>
      <c r="AC53" s="102" t="s">
        <v>10</v>
      </c>
      <c r="AD53" s="102" t="s">
        <v>10</v>
      </c>
      <c r="AE53" s="102" t="s">
        <v>10</v>
      </c>
      <c r="AF53" s="102" t="s">
        <v>10</v>
      </c>
      <c r="AG53" s="195"/>
      <c r="AH53" s="195"/>
      <c r="AI53" s="102" t="s">
        <v>10</v>
      </c>
      <c r="AJ53" s="6"/>
      <c r="AK53" s="25"/>
      <c r="AL53" s="25"/>
      <c r="AM53" s="25"/>
    </row>
    <row r="54" spans="1:39" ht="12" customHeight="1">
      <c r="A54" s="308"/>
      <c r="B54" s="318"/>
      <c r="C54" s="308"/>
      <c r="D54" s="308"/>
      <c r="E54" s="204" t="s">
        <v>18</v>
      </c>
      <c r="F54" s="204" t="s">
        <v>18</v>
      </c>
      <c r="G54" s="103" t="s">
        <v>18</v>
      </c>
      <c r="H54" s="103" t="s">
        <v>18</v>
      </c>
      <c r="I54" s="106"/>
      <c r="J54" s="103" t="s">
        <v>18</v>
      </c>
      <c r="K54" s="103" t="s">
        <v>18</v>
      </c>
      <c r="L54" s="204" t="s">
        <v>18</v>
      </c>
      <c r="M54" s="192" t="s">
        <v>80</v>
      </c>
      <c r="N54" s="103" t="s">
        <v>18</v>
      </c>
      <c r="O54" s="103" t="s">
        <v>18</v>
      </c>
      <c r="P54" s="103" t="s">
        <v>18</v>
      </c>
      <c r="Q54" s="103" t="s">
        <v>18</v>
      </c>
      <c r="R54" s="103" t="s">
        <v>18</v>
      </c>
      <c r="S54" s="192" t="s">
        <v>80</v>
      </c>
      <c r="T54" s="192" t="s">
        <v>80</v>
      </c>
      <c r="U54" s="103" t="s">
        <v>18</v>
      </c>
      <c r="V54" s="103" t="s">
        <v>18</v>
      </c>
      <c r="W54" s="103" t="s">
        <v>18</v>
      </c>
      <c r="X54" s="103" t="s">
        <v>18</v>
      </c>
      <c r="Y54" s="204" t="s">
        <v>18</v>
      </c>
      <c r="Z54" s="192" t="s">
        <v>80</v>
      </c>
      <c r="AA54" s="192" t="s">
        <v>80</v>
      </c>
      <c r="AB54" s="103" t="s">
        <v>18</v>
      </c>
      <c r="AC54" s="103" t="s">
        <v>18</v>
      </c>
      <c r="AD54" s="103" t="s">
        <v>18</v>
      </c>
      <c r="AE54" s="103" t="s">
        <v>18</v>
      </c>
      <c r="AF54" s="103" t="s">
        <v>18</v>
      </c>
      <c r="AG54" s="192" t="s">
        <v>80</v>
      </c>
      <c r="AH54" s="192" t="s">
        <v>80</v>
      </c>
      <c r="AI54" s="103" t="s">
        <v>18</v>
      </c>
      <c r="AJ54" s="9"/>
      <c r="AK54" s="25"/>
      <c r="AL54" s="25"/>
      <c r="AM54" s="25"/>
    </row>
    <row r="55" spans="1:39" ht="12" customHeight="1">
      <c r="A55" s="309"/>
      <c r="B55" s="319"/>
      <c r="C55" s="309"/>
      <c r="D55" s="309"/>
      <c r="E55" s="196"/>
      <c r="F55" s="196"/>
      <c r="G55" s="200"/>
      <c r="H55" s="200"/>
      <c r="I55" s="199"/>
      <c r="J55" s="200"/>
      <c r="K55" s="200"/>
      <c r="L55" s="196"/>
      <c r="M55" s="196"/>
      <c r="N55" s="200"/>
      <c r="O55" s="200"/>
      <c r="P55" s="200"/>
      <c r="Q55" s="200"/>
      <c r="R55" s="200"/>
      <c r="S55" s="196"/>
      <c r="T55" s="196"/>
      <c r="U55" s="200"/>
      <c r="V55" s="200"/>
      <c r="W55" s="200"/>
      <c r="X55" s="200"/>
      <c r="Y55" s="196"/>
      <c r="Z55" s="196"/>
      <c r="AA55" s="196"/>
      <c r="AB55" s="200"/>
      <c r="AC55" s="200"/>
      <c r="AD55" s="200"/>
      <c r="AE55" s="200"/>
      <c r="AF55" s="200"/>
      <c r="AG55" s="196"/>
      <c r="AH55" s="196"/>
      <c r="AI55" s="200"/>
      <c r="AJ55" s="13"/>
      <c r="AK55" s="25"/>
      <c r="AL55" s="25"/>
      <c r="AM55" s="25"/>
    </row>
    <row r="56" spans="1:39" ht="12" customHeight="1">
      <c r="AC56" s="28"/>
      <c r="AD56" s="28"/>
      <c r="AE56" s="28"/>
      <c r="AF56" s="208"/>
      <c r="AG56" s="208"/>
      <c r="AH56" s="209"/>
      <c r="AI56" s="209"/>
      <c r="AJ56" s="22"/>
      <c r="AK56" s="25"/>
      <c r="AL56" s="25"/>
      <c r="AM56" s="25"/>
    </row>
    <row r="57" spans="1:39">
      <c r="A57" s="21"/>
      <c r="B57" s="22"/>
      <c r="C57" s="21"/>
      <c r="D57" s="21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3"/>
      <c r="AA57" s="23"/>
      <c r="AB57" s="28"/>
      <c r="AC57" s="28"/>
      <c r="AD57" s="28"/>
      <c r="AE57" s="28"/>
      <c r="AF57" s="28"/>
      <c r="AG57" s="28"/>
      <c r="AH57" s="28"/>
      <c r="AI57" s="28"/>
      <c r="AJ57" s="25"/>
      <c r="AK57" s="25"/>
      <c r="AL57" s="25"/>
      <c r="AM57" s="25"/>
    </row>
    <row r="58" spans="1:39">
      <c r="A58" s="21"/>
      <c r="B58" s="88"/>
      <c r="C58" s="27" t="s">
        <v>56</v>
      </c>
      <c r="D58" s="21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5"/>
      <c r="AK58" s="25"/>
      <c r="AL58" s="25"/>
      <c r="AM58" s="25"/>
    </row>
    <row r="59" spans="1:39">
      <c r="A59" s="21"/>
      <c r="B59" s="89"/>
      <c r="C59" s="27" t="s">
        <v>57</v>
      </c>
      <c r="D59" s="21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5"/>
      <c r="AK59" s="25"/>
      <c r="AL59" s="25"/>
      <c r="AM59" s="25"/>
    </row>
    <row r="60" spans="1:39">
      <c r="A60" s="21"/>
      <c r="B60" s="217"/>
      <c r="C60" s="27" t="s">
        <v>58</v>
      </c>
      <c r="D60" s="21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5"/>
      <c r="AK60" s="25"/>
      <c r="AL60" s="25"/>
      <c r="AM60" s="25"/>
    </row>
    <row r="61" spans="1:39">
      <c r="A61" s="25"/>
      <c r="B61" s="33"/>
      <c r="C61" s="25" t="s">
        <v>59</v>
      </c>
      <c r="D61" s="2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5"/>
      <c r="AK61" s="25"/>
      <c r="AL61" s="25"/>
      <c r="AM61" s="25"/>
    </row>
    <row r="62" spans="1:39">
      <c r="A62" s="25"/>
      <c r="B62" s="90"/>
      <c r="C62" s="25" t="s">
        <v>60</v>
      </c>
      <c r="D62" s="2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5"/>
      <c r="AK62" s="25"/>
      <c r="AL62" s="25"/>
      <c r="AM62" s="25"/>
    </row>
    <row r="63" spans="1:39">
      <c r="A63" s="25"/>
      <c r="B63" s="91"/>
      <c r="C63" s="25" t="s">
        <v>76</v>
      </c>
      <c r="D63" s="2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5"/>
      <c r="AK63" s="25"/>
      <c r="AL63" s="25"/>
      <c r="AM63" s="25"/>
    </row>
    <row r="64" spans="1:39">
      <c r="A64" s="25"/>
      <c r="B64" s="25" t="s">
        <v>61</v>
      </c>
      <c r="C64" s="25"/>
      <c r="D64" s="2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5"/>
      <c r="AK64" s="25"/>
      <c r="AL64" s="25"/>
      <c r="AM64" s="25"/>
    </row>
    <row r="65" spans="1:39">
      <c r="A65" s="25"/>
      <c r="B65" s="25"/>
      <c r="C65" s="25"/>
      <c r="D65" s="2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5"/>
      <c r="AK65" s="25"/>
      <c r="AL65" s="25"/>
      <c r="AM65" s="25"/>
    </row>
    <row r="66" spans="1:39">
      <c r="A66" s="25"/>
      <c r="B66" s="25"/>
      <c r="C66" s="25"/>
      <c r="D66" s="2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5"/>
      <c r="AK66" s="25"/>
      <c r="AL66" s="25"/>
      <c r="AM66" s="25"/>
    </row>
    <row r="67" spans="1:39">
      <c r="A67" s="25"/>
      <c r="B67" s="25" t="s">
        <v>62</v>
      </c>
      <c r="C67" s="25"/>
      <c r="D67" s="2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5"/>
      <c r="AK67" s="25"/>
      <c r="AL67" s="25"/>
      <c r="AM67" s="25"/>
    </row>
    <row r="68" spans="1:39">
      <c r="A68" s="25"/>
      <c r="B68" s="25" t="s">
        <v>63</v>
      </c>
      <c r="C68" s="25"/>
      <c r="D68" s="2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5"/>
      <c r="AK68" s="25"/>
      <c r="AL68" s="25"/>
      <c r="AM68" s="25"/>
    </row>
    <row r="69" spans="1:39">
      <c r="A69" s="25"/>
      <c r="B69" s="25"/>
      <c r="C69" s="25"/>
      <c r="D69" s="25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5"/>
      <c r="AK69" s="25"/>
      <c r="AL69" s="25"/>
      <c r="AM69" s="25"/>
    </row>
    <row r="70" spans="1:39">
      <c r="A70" s="25"/>
      <c r="B70" s="25"/>
      <c r="C70" s="25"/>
      <c r="D70" s="25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5"/>
      <c r="AK70" s="25"/>
      <c r="AL70" s="25"/>
      <c r="AM70" s="25"/>
    </row>
    <row r="71" spans="1:39">
      <c r="A71" s="25"/>
      <c r="B71" s="25"/>
      <c r="C71" s="25"/>
      <c r="D71" s="25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5"/>
      <c r="AK71" s="25"/>
      <c r="AL71" s="25"/>
      <c r="AM71" s="25"/>
    </row>
    <row r="72" spans="1:39">
      <c r="A72" s="25"/>
      <c r="B72" s="25"/>
      <c r="C72" s="25"/>
      <c r="D72" s="25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5"/>
      <c r="AK72" s="25"/>
      <c r="AL72" s="25"/>
      <c r="AM72" s="25"/>
    </row>
    <row r="73" spans="1:39">
      <c r="A73" s="25"/>
      <c r="B73" s="25"/>
      <c r="C73" s="25"/>
      <c r="D73" s="25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5"/>
      <c r="AK73" s="25"/>
      <c r="AL73" s="25"/>
      <c r="AM73" s="25"/>
    </row>
    <row r="74" spans="1:39">
      <c r="A74" s="25"/>
      <c r="B74" s="25"/>
      <c r="C74" s="25"/>
      <c r="D74" s="25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5"/>
      <c r="AK74" s="25"/>
      <c r="AL74" s="25"/>
      <c r="AM74" s="25"/>
    </row>
    <row r="75" spans="1:39">
      <c r="A75" s="25"/>
      <c r="B75" s="25"/>
      <c r="C75" s="25"/>
      <c r="D75" s="25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5"/>
      <c r="AK75" s="25"/>
      <c r="AL75" s="25"/>
      <c r="AM75" s="25"/>
    </row>
    <row r="76" spans="1:39">
      <c r="A76" s="25"/>
      <c r="B76" s="25"/>
      <c r="C76" s="25"/>
      <c r="D76" s="25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5"/>
      <c r="AK76" s="25"/>
      <c r="AL76" s="25"/>
      <c r="AM76" s="25"/>
    </row>
    <row r="77" spans="1:39">
      <c r="A77" s="25"/>
      <c r="B77" s="25"/>
      <c r="C77" s="25"/>
      <c r="D77" s="25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5"/>
      <c r="AK77" s="25"/>
      <c r="AL77" s="25"/>
      <c r="AM77" s="25"/>
    </row>
    <row r="78" spans="1:39">
      <c r="A78" s="25"/>
      <c r="B78" s="25"/>
      <c r="C78" s="25"/>
      <c r="D78" s="25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5"/>
      <c r="AK78" s="25"/>
      <c r="AL78" s="25"/>
      <c r="AM78" s="25"/>
    </row>
    <row r="79" spans="1:39">
      <c r="A79" s="25"/>
      <c r="B79" s="25"/>
      <c r="C79" s="25"/>
      <c r="D79" s="25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5"/>
      <c r="AK79" s="25"/>
      <c r="AL79" s="25"/>
      <c r="AM79" s="25"/>
    </row>
    <row r="80" spans="1:39">
      <c r="A80" s="25"/>
      <c r="B80" s="25"/>
      <c r="C80" s="25"/>
      <c r="D80" s="25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5"/>
      <c r="AK80" s="25"/>
      <c r="AL80" s="25"/>
      <c r="AM80" s="25"/>
    </row>
    <row r="81" spans="1:39">
      <c r="A81" s="25"/>
      <c r="B81" s="25"/>
      <c r="C81" s="25"/>
      <c r="D81" s="25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5"/>
      <c r="AK81" s="25"/>
      <c r="AL81" s="25"/>
      <c r="AM81" s="25"/>
    </row>
    <row r="82" spans="1:39">
      <c r="A82" s="25"/>
      <c r="B82" s="25"/>
      <c r="C82" s="25"/>
      <c r="D82" s="25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5"/>
      <c r="AK82" s="25"/>
      <c r="AL82" s="25"/>
      <c r="AM82" s="25"/>
    </row>
    <row r="83" spans="1:39">
      <c r="A83" s="25"/>
      <c r="B83" s="25"/>
      <c r="C83" s="25"/>
      <c r="D83" s="25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5"/>
      <c r="AK83" s="25"/>
      <c r="AL83" s="25"/>
      <c r="AM83" s="25"/>
    </row>
    <row r="84" spans="1:39">
      <c r="A84" s="25"/>
      <c r="B84" s="25"/>
      <c r="C84" s="25"/>
      <c r="D84" s="25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5"/>
      <c r="AK84" s="25"/>
      <c r="AL84" s="25"/>
      <c r="AM84" s="25"/>
    </row>
    <row r="85" spans="1:39">
      <c r="A85" s="25"/>
      <c r="B85" s="25"/>
      <c r="C85" s="25"/>
      <c r="D85" s="25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5"/>
      <c r="AK85" s="25"/>
      <c r="AL85" s="25"/>
      <c r="AM85" s="25"/>
    </row>
    <row r="86" spans="1:39">
      <c r="A86" s="25"/>
      <c r="B86" s="25"/>
      <c r="C86" s="25"/>
      <c r="D86" s="25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5"/>
      <c r="AK86" s="25"/>
      <c r="AL86" s="25"/>
      <c r="AM86" s="25"/>
    </row>
    <row r="87" spans="1:39">
      <c r="A87" s="25"/>
      <c r="B87" s="25"/>
      <c r="C87" s="25"/>
      <c r="D87" s="25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5"/>
      <c r="AK87" s="25"/>
      <c r="AL87" s="25"/>
      <c r="AM87" s="25"/>
    </row>
    <row r="88" spans="1:39">
      <c r="A88" s="25"/>
      <c r="B88" s="25"/>
      <c r="C88" s="25"/>
      <c r="D88" s="25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5"/>
      <c r="AK88" s="25"/>
      <c r="AL88" s="25"/>
      <c r="AM88" s="25"/>
    </row>
    <row r="89" spans="1:39">
      <c r="A89" s="25"/>
      <c r="B89" s="25"/>
      <c r="C89" s="25"/>
      <c r="D89" s="25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5"/>
      <c r="AK89" s="25"/>
      <c r="AL89" s="25"/>
      <c r="AM89" s="25"/>
    </row>
    <row r="90" spans="1:39">
      <c r="A90" s="25"/>
      <c r="B90" s="25"/>
      <c r="C90" s="25"/>
      <c r="D90" s="25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5"/>
      <c r="AK90" s="25"/>
      <c r="AL90" s="25"/>
      <c r="AM90" s="25"/>
    </row>
    <row r="91" spans="1:39">
      <c r="A91" s="25"/>
      <c r="B91" s="25"/>
      <c r="C91" s="25"/>
      <c r="D91" s="25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5"/>
      <c r="AK91" s="25"/>
      <c r="AL91" s="25"/>
      <c r="AM91" s="25"/>
    </row>
    <row r="92" spans="1:39">
      <c r="A92" s="25"/>
      <c r="B92" s="25"/>
      <c r="C92" s="25"/>
      <c r="D92" s="25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5"/>
      <c r="AK92" s="25"/>
      <c r="AL92" s="25"/>
      <c r="AM92" s="25"/>
    </row>
    <row r="93" spans="1:39">
      <c r="A93" s="25"/>
      <c r="B93" s="25"/>
      <c r="C93" s="25"/>
      <c r="D93" s="25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5"/>
      <c r="AK93" s="25"/>
      <c r="AL93" s="25"/>
      <c r="AM93" s="25"/>
    </row>
    <row r="94" spans="1:39">
      <c r="A94" s="25"/>
      <c r="B94" s="25"/>
      <c r="C94" s="25"/>
      <c r="D94" s="25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5"/>
      <c r="AK94" s="25"/>
      <c r="AL94" s="25"/>
      <c r="AM94" s="25"/>
    </row>
    <row r="95" spans="1:39">
      <c r="A95" s="25"/>
      <c r="B95" s="25"/>
      <c r="C95" s="25"/>
      <c r="D95" s="25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5"/>
      <c r="AK95" s="25"/>
      <c r="AL95" s="25"/>
      <c r="AM95" s="25"/>
    </row>
    <row r="96" spans="1:39">
      <c r="A96" s="25"/>
      <c r="B96" s="25"/>
      <c r="C96" s="25"/>
      <c r="D96" s="25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5"/>
      <c r="AK96" s="25"/>
      <c r="AL96" s="25"/>
      <c r="AM96" s="25"/>
    </row>
    <row r="97" spans="1:39">
      <c r="A97" s="25"/>
      <c r="B97" s="25"/>
      <c r="C97" s="25"/>
      <c r="D97" s="25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5"/>
      <c r="AK97" s="25"/>
      <c r="AL97" s="25"/>
      <c r="AM97" s="25"/>
    </row>
    <row r="98" spans="1:39">
      <c r="A98" s="25"/>
      <c r="B98" s="25"/>
      <c r="C98" s="25"/>
      <c r="D98" s="25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5"/>
      <c r="AK98" s="25"/>
      <c r="AL98" s="25"/>
      <c r="AM98" s="25"/>
    </row>
    <row r="99" spans="1:39">
      <c r="A99" s="25"/>
      <c r="B99" s="25"/>
      <c r="C99" s="25"/>
      <c r="D99" s="25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5"/>
      <c r="AK99" s="25"/>
      <c r="AL99" s="25"/>
      <c r="AM99" s="25"/>
    </row>
    <row r="100" spans="1:39">
      <c r="A100" s="25"/>
      <c r="B100" s="25"/>
      <c r="C100" s="25"/>
      <c r="D100" s="25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5"/>
      <c r="AK100" s="25"/>
      <c r="AL100" s="25"/>
      <c r="AM100" s="25"/>
    </row>
    <row r="101" spans="1:39">
      <c r="A101" s="25"/>
      <c r="B101" s="25"/>
      <c r="C101" s="25"/>
      <c r="D101" s="25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5"/>
      <c r="AK101" s="25"/>
      <c r="AL101" s="25"/>
      <c r="AM101" s="25"/>
    </row>
    <row r="102" spans="1:39">
      <c r="A102" s="25"/>
      <c r="B102" s="25"/>
      <c r="C102" s="25"/>
      <c r="D102" s="25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5"/>
      <c r="AK102" s="25"/>
      <c r="AL102" s="25"/>
      <c r="AM102" s="25"/>
    </row>
    <row r="103" spans="1:39">
      <c r="A103" s="25"/>
      <c r="B103" s="25"/>
      <c r="C103" s="25"/>
      <c r="D103" s="25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5"/>
      <c r="AK103" s="25"/>
      <c r="AL103" s="25"/>
      <c r="AM103" s="25"/>
    </row>
    <row r="104" spans="1:39">
      <c r="A104" s="25"/>
      <c r="B104" s="25"/>
      <c r="C104" s="25"/>
      <c r="D104" s="25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</row>
    <row r="105" spans="1:39">
      <c r="A105" s="25"/>
      <c r="B105" s="25"/>
      <c r="C105" s="25"/>
      <c r="D105" s="25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</row>
    <row r="106" spans="1:39">
      <c r="A106" s="25"/>
      <c r="B106" s="25"/>
      <c r="C106" s="25"/>
      <c r="D106" s="25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</row>
    <row r="107" spans="1:39">
      <c r="A107" s="25"/>
      <c r="B107" s="25"/>
      <c r="C107" s="25"/>
      <c r="D107" s="25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</row>
  </sheetData>
  <mergeCells count="81">
    <mergeCell ref="A1:AJ1"/>
    <mergeCell ref="A2:AJ2"/>
    <mergeCell ref="E3:AA3"/>
    <mergeCell ref="A3:A4"/>
    <mergeCell ref="A5:A7"/>
    <mergeCell ref="D3:D4"/>
    <mergeCell ref="A8:A10"/>
    <mergeCell ref="A11:A13"/>
    <mergeCell ref="A14:A16"/>
    <mergeCell ref="A17:A19"/>
    <mergeCell ref="A20:A22"/>
    <mergeCell ref="A50:A52"/>
    <mergeCell ref="A23:A25"/>
    <mergeCell ref="A26:A28"/>
    <mergeCell ref="A29:A31"/>
    <mergeCell ref="A32:A34"/>
    <mergeCell ref="A35:A37"/>
    <mergeCell ref="B44:B46"/>
    <mergeCell ref="A38:A40"/>
    <mergeCell ref="A41:A43"/>
    <mergeCell ref="A44:A46"/>
    <mergeCell ref="A47:A49"/>
    <mergeCell ref="C38:C40"/>
    <mergeCell ref="A53:A55"/>
    <mergeCell ref="B3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C53:C55"/>
    <mergeCell ref="B47:B49"/>
    <mergeCell ref="B50:B52"/>
    <mergeCell ref="B53:B55"/>
    <mergeCell ref="C3:C4"/>
    <mergeCell ref="C5:C7"/>
    <mergeCell ref="C8:C10"/>
    <mergeCell ref="C11:C13"/>
    <mergeCell ref="C14:C16"/>
    <mergeCell ref="C17:C19"/>
    <mergeCell ref="C20:C22"/>
    <mergeCell ref="C23:C25"/>
    <mergeCell ref="C26:C28"/>
    <mergeCell ref="C29:C31"/>
    <mergeCell ref="C32:C34"/>
    <mergeCell ref="C35:C37"/>
    <mergeCell ref="D47:D49"/>
    <mergeCell ref="D50:D52"/>
    <mergeCell ref="C41:C43"/>
    <mergeCell ref="C44:C46"/>
    <mergeCell ref="C47:C49"/>
    <mergeCell ref="C50:C52"/>
    <mergeCell ref="AJ41:AJ43"/>
    <mergeCell ref="AJ44:AJ46"/>
    <mergeCell ref="D26:D28"/>
    <mergeCell ref="D29:D31"/>
    <mergeCell ref="D44:D46"/>
    <mergeCell ref="AJ47:AJ49"/>
    <mergeCell ref="AJ50:AJ52"/>
    <mergeCell ref="D53:D55"/>
    <mergeCell ref="AJ3:AJ4"/>
    <mergeCell ref="AJ5:AJ7"/>
    <mergeCell ref="AJ8:AJ10"/>
    <mergeCell ref="AJ11:AJ13"/>
    <mergeCell ref="AJ14:AJ16"/>
    <mergeCell ref="AJ17:AJ19"/>
    <mergeCell ref="AJ20:AJ22"/>
    <mergeCell ref="AJ23:AJ25"/>
    <mergeCell ref="AJ26:AJ28"/>
    <mergeCell ref="AJ29:AJ31"/>
    <mergeCell ref="AJ32:AJ34"/>
    <mergeCell ref="AJ35:AJ37"/>
    <mergeCell ref="AJ38:AJ40"/>
  </mergeCells>
  <pageMargins left="0.7" right="0.7" top="0.75" bottom="0.75" header="0.3" footer="0.3"/>
  <pageSetup scale="28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R108"/>
  <sheetViews>
    <sheetView workbookViewId="0">
      <pane xSplit="3" ySplit="4" topLeftCell="F35" activePane="bottomRight" state="frozen"/>
      <selection pane="topRight"/>
      <selection pane="bottomLeft"/>
      <selection pane="bottomRight" activeCell="C20" sqref="C20:C22"/>
    </sheetView>
  </sheetViews>
  <sheetFormatPr defaultColWidth="9" defaultRowHeight="15"/>
  <cols>
    <col min="1" max="1" width="4.28515625" customWidth="1"/>
    <col min="2" max="2" width="23.28515625" customWidth="1"/>
    <col min="3" max="3" width="24.5703125" customWidth="1"/>
    <col min="4" max="4" width="26.5703125" customWidth="1"/>
    <col min="5" max="35" width="10.7109375" style="2" customWidth="1"/>
    <col min="36" max="36" width="16.42578125" customWidth="1"/>
  </cols>
  <sheetData>
    <row r="1" spans="1:44" ht="15.75" customHeight="1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25"/>
      <c r="AL1" s="25"/>
      <c r="AM1" s="25"/>
    </row>
    <row r="2" spans="1:44" ht="30" customHeight="1">
      <c r="A2" s="320" t="s">
        <v>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25"/>
      <c r="AL2" s="25"/>
      <c r="AM2" s="25"/>
    </row>
    <row r="3" spans="1:44" ht="16.5" customHeight="1">
      <c r="A3" s="313" t="s">
        <v>2</v>
      </c>
      <c r="B3" s="313" t="s">
        <v>3</v>
      </c>
      <c r="C3" s="313" t="s">
        <v>4</v>
      </c>
      <c r="D3" s="310" t="s">
        <v>5</v>
      </c>
      <c r="E3" s="321" t="s">
        <v>100</v>
      </c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214"/>
      <c r="AC3" s="214"/>
      <c r="AD3" s="214"/>
      <c r="AE3" s="214"/>
      <c r="AF3" s="214"/>
      <c r="AG3" s="214"/>
      <c r="AH3" s="214"/>
      <c r="AI3" s="214"/>
      <c r="AJ3" s="298" t="s">
        <v>6</v>
      </c>
      <c r="AK3" s="25"/>
      <c r="AL3" s="25"/>
      <c r="AM3" s="25"/>
    </row>
    <row r="4" spans="1:44" ht="18.75" customHeight="1">
      <c r="A4" s="311"/>
      <c r="B4" s="311"/>
      <c r="C4" s="311"/>
      <c r="D4" s="311"/>
      <c r="E4" s="159">
        <v>43942</v>
      </c>
      <c r="F4" s="159">
        <v>43943</v>
      </c>
      <c r="G4" s="159">
        <v>43944</v>
      </c>
      <c r="H4" s="159">
        <v>43945</v>
      </c>
      <c r="I4" s="159">
        <v>43946</v>
      </c>
      <c r="J4" s="159">
        <v>43947</v>
      </c>
      <c r="K4" s="159">
        <v>43948</v>
      </c>
      <c r="L4" s="159">
        <v>43949</v>
      </c>
      <c r="M4" s="159">
        <v>43950</v>
      </c>
      <c r="N4" s="159">
        <v>43951</v>
      </c>
      <c r="O4" s="159">
        <v>43952</v>
      </c>
      <c r="P4" s="159">
        <v>43953</v>
      </c>
      <c r="Q4" s="159">
        <v>43954</v>
      </c>
      <c r="R4" s="159">
        <v>43955</v>
      </c>
      <c r="S4" s="159">
        <v>43956</v>
      </c>
      <c r="T4" s="159">
        <v>43957</v>
      </c>
      <c r="U4" s="159">
        <v>43958</v>
      </c>
      <c r="V4" s="159">
        <v>43959</v>
      </c>
      <c r="W4" s="159">
        <v>43960</v>
      </c>
      <c r="X4" s="159">
        <v>43961</v>
      </c>
      <c r="Y4" s="159">
        <v>43962</v>
      </c>
      <c r="Z4" s="159">
        <v>43963</v>
      </c>
      <c r="AA4" s="159">
        <v>43964</v>
      </c>
      <c r="AB4" s="159">
        <v>43965</v>
      </c>
      <c r="AC4" s="159">
        <v>43966</v>
      </c>
      <c r="AD4" s="159">
        <v>43967</v>
      </c>
      <c r="AE4" s="159">
        <v>43968</v>
      </c>
      <c r="AF4" s="159">
        <v>43969</v>
      </c>
      <c r="AG4" s="159">
        <v>43970</v>
      </c>
      <c r="AH4" s="159">
        <v>43971</v>
      </c>
      <c r="AI4" s="159"/>
      <c r="AJ4" s="299"/>
      <c r="AK4" s="50"/>
      <c r="AL4" s="50"/>
      <c r="AM4" s="50"/>
      <c r="AN4" s="51"/>
      <c r="AO4" s="51"/>
      <c r="AP4" s="51"/>
      <c r="AQ4" s="51"/>
      <c r="AR4" s="51"/>
    </row>
    <row r="5" spans="1:44" ht="12" customHeight="1">
      <c r="A5" s="307">
        <v>1</v>
      </c>
      <c r="B5" s="314" t="s">
        <v>7</v>
      </c>
      <c r="C5" s="301" t="s">
        <v>21</v>
      </c>
      <c r="D5" s="5"/>
      <c r="E5" s="113" t="s">
        <v>95</v>
      </c>
      <c r="F5" s="113" t="s">
        <v>95</v>
      </c>
      <c r="G5" s="113" t="s">
        <v>101</v>
      </c>
      <c r="H5" s="113" t="s">
        <v>95</v>
      </c>
      <c r="I5" s="113" t="s">
        <v>102</v>
      </c>
      <c r="J5" s="195"/>
      <c r="K5" s="113" t="s">
        <v>95</v>
      </c>
      <c r="L5" s="113" t="s">
        <v>95</v>
      </c>
      <c r="M5" s="113" t="s">
        <v>95</v>
      </c>
      <c r="N5" s="113" t="s">
        <v>96</v>
      </c>
      <c r="O5" s="113" t="s">
        <v>95</v>
      </c>
      <c r="P5" s="113" t="s">
        <v>95</v>
      </c>
      <c r="Q5" s="113" t="s">
        <v>95</v>
      </c>
      <c r="R5" s="113" t="s">
        <v>103</v>
      </c>
      <c r="S5" s="113" t="s">
        <v>96</v>
      </c>
      <c r="T5" s="113" t="s">
        <v>96</v>
      </c>
      <c r="U5" s="328" t="s">
        <v>104</v>
      </c>
      <c r="V5" s="113" t="s">
        <v>102</v>
      </c>
      <c r="W5" s="113" t="s">
        <v>95</v>
      </c>
      <c r="X5" s="113" t="s">
        <v>95</v>
      </c>
      <c r="Y5" s="102" t="s">
        <v>10</v>
      </c>
      <c r="Z5" s="102" t="s">
        <v>10</v>
      </c>
      <c r="AA5" s="113" t="s">
        <v>102</v>
      </c>
      <c r="AB5" s="102"/>
      <c r="AC5" s="102"/>
      <c r="AD5" s="195"/>
      <c r="AE5" s="195"/>
      <c r="AF5" s="102"/>
      <c r="AG5" s="102"/>
      <c r="AH5" s="102"/>
      <c r="AI5" s="102"/>
      <c r="AJ5" s="300"/>
      <c r="AK5" s="25"/>
      <c r="AL5" s="25"/>
      <c r="AM5" s="25"/>
    </row>
    <row r="6" spans="1:44" ht="12" customHeight="1">
      <c r="A6" s="308"/>
      <c r="B6" s="315"/>
      <c r="C6" s="302"/>
      <c r="D6" s="255" t="s">
        <v>17</v>
      </c>
      <c r="E6" s="114" t="s">
        <v>18</v>
      </c>
      <c r="F6" s="114" t="s">
        <v>18</v>
      </c>
      <c r="G6" s="114" t="s">
        <v>18</v>
      </c>
      <c r="H6" s="114" t="s">
        <v>18</v>
      </c>
      <c r="I6" s="114" t="s">
        <v>18</v>
      </c>
      <c r="J6" s="192" t="s">
        <v>80</v>
      </c>
      <c r="K6" s="114" t="s">
        <v>18</v>
      </c>
      <c r="L6" s="114" t="s">
        <v>18</v>
      </c>
      <c r="M6" s="114" t="s">
        <v>18</v>
      </c>
      <c r="N6" s="114" t="s">
        <v>18</v>
      </c>
      <c r="O6" s="114" t="s">
        <v>18</v>
      </c>
      <c r="P6" s="114" t="s">
        <v>18</v>
      </c>
      <c r="Q6" s="114" t="s">
        <v>18</v>
      </c>
      <c r="R6" s="114" t="s">
        <v>18</v>
      </c>
      <c r="S6" s="114" t="s">
        <v>18</v>
      </c>
      <c r="T6" s="114" t="s">
        <v>18</v>
      </c>
      <c r="U6" s="329"/>
      <c r="V6" s="114" t="s">
        <v>18</v>
      </c>
      <c r="W6" s="114" t="s">
        <v>18</v>
      </c>
      <c r="X6" s="114" t="s">
        <v>105</v>
      </c>
      <c r="Y6" s="103" t="s">
        <v>18</v>
      </c>
      <c r="Z6" s="103" t="s">
        <v>18</v>
      </c>
      <c r="AA6" s="114" t="s">
        <v>18</v>
      </c>
      <c r="AB6" s="103"/>
      <c r="AC6" s="103"/>
      <c r="AD6" s="192" t="s">
        <v>80</v>
      </c>
      <c r="AE6" s="192" t="s">
        <v>80</v>
      </c>
      <c r="AF6" s="103"/>
      <c r="AG6" s="215"/>
      <c r="AH6" s="215"/>
      <c r="AI6" s="103"/>
      <c r="AJ6" s="300"/>
      <c r="AK6" s="25"/>
      <c r="AL6" s="25"/>
      <c r="AM6" s="25"/>
    </row>
    <row r="7" spans="1:44" ht="12" customHeight="1">
      <c r="A7" s="309"/>
      <c r="B7" s="316"/>
      <c r="C7" s="303"/>
      <c r="D7" s="12"/>
      <c r="E7" s="203" t="s">
        <v>81</v>
      </c>
      <c r="F7" s="203" t="s">
        <v>81</v>
      </c>
      <c r="G7" s="203" t="s">
        <v>81</v>
      </c>
      <c r="H7" s="203" t="s">
        <v>81</v>
      </c>
      <c r="I7" s="203" t="s">
        <v>81</v>
      </c>
      <c r="J7" s="196"/>
      <c r="K7" s="203" t="s">
        <v>81</v>
      </c>
      <c r="L7" s="203" t="s">
        <v>81</v>
      </c>
      <c r="M7" s="203" t="s">
        <v>81</v>
      </c>
      <c r="N7" s="203" t="s">
        <v>81</v>
      </c>
      <c r="O7" s="203" t="s">
        <v>81</v>
      </c>
      <c r="P7" s="203" t="s">
        <v>81</v>
      </c>
      <c r="Q7" s="203" t="s">
        <v>81</v>
      </c>
      <c r="R7" s="203" t="s">
        <v>81</v>
      </c>
      <c r="S7" s="203" t="s">
        <v>81</v>
      </c>
      <c r="T7" s="203" t="s">
        <v>81</v>
      </c>
      <c r="U7" s="330"/>
      <c r="V7" s="203" t="s">
        <v>81</v>
      </c>
      <c r="W7" s="203" t="s">
        <v>81</v>
      </c>
      <c r="X7" s="203" t="s">
        <v>81</v>
      </c>
      <c r="Y7" s="200"/>
      <c r="Z7" s="200"/>
      <c r="AA7" s="203" t="s">
        <v>81</v>
      </c>
      <c r="AB7" s="200"/>
      <c r="AC7" s="200"/>
      <c r="AD7" s="196"/>
      <c r="AE7" s="196"/>
      <c r="AF7" s="200"/>
      <c r="AG7" s="200"/>
      <c r="AH7" s="200"/>
      <c r="AI7" s="200"/>
      <c r="AJ7" s="300"/>
      <c r="AK7" s="25"/>
      <c r="AL7" s="25"/>
      <c r="AM7" s="25"/>
    </row>
    <row r="8" spans="1:44" ht="12" customHeight="1">
      <c r="A8" s="307">
        <v>2</v>
      </c>
      <c r="B8" s="314" t="s">
        <v>20</v>
      </c>
      <c r="C8" s="301" t="s">
        <v>21</v>
      </c>
      <c r="D8" s="8"/>
      <c r="E8" s="175" t="s">
        <v>22</v>
      </c>
      <c r="F8" s="113" t="s">
        <v>102</v>
      </c>
      <c r="G8" s="102" t="s">
        <v>10</v>
      </c>
      <c r="H8" s="113" t="s">
        <v>102</v>
      </c>
      <c r="I8" s="195"/>
      <c r="J8" s="195"/>
      <c r="K8" s="211" t="s">
        <v>97</v>
      </c>
      <c r="L8" s="175" t="s">
        <v>22</v>
      </c>
      <c r="M8" s="211" t="s">
        <v>97</v>
      </c>
      <c r="N8" s="211" t="s">
        <v>97</v>
      </c>
      <c r="O8" s="328" t="s">
        <v>106</v>
      </c>
      <c r="P8" s="195"/>
      <c r="Q8" s="325" t="s">
        <v>107</v>
      </c>
      <c r="R8" s="325" t="s">
        <v>107</v>
      </c>
      <c r="S8" s="325" t="s">
        <v>107</v>
      </c>
      <c r="T8" s="325" t="s">
        <v>107</v>
      </c>
      <c r="U8" s="325" t="s">
        <v>107</v>
      </c>
      <c r="V8" s="325" t="s">
        <v>107</v>
      </c>
      <c r="W8" s="325" t="s">
        <v>107</v>
      </c>
      <c r="X8" s="325" t="s">
        <v>107</v>
      </c>
      <c r="Y8" s="325" t="s">
        <v>107</v>
      </c>
      <c r="Z8" s="325" t="s">
        <v>107</v>
      </c>
      <c r="AA8" s="325" t="s">
        <v>107</v>
      </c>
      <c r="AB8" s="102"/>
      <c r="AC8" s="102"/>
      <c r="AD8" s="195"/>
      <c r="AE8" s="195"/>
      <c r="AF8" s="102"/>
      <c r="AG8" s="102"/>
      <c r="AH8" s="102"/>
      <c r="AI8" s="102"/>
      <c r="AJ8" s="300"/>
      <c r="AK8" s="25"/>
      <c r="AL8" s="25"/>
      <c r="AM8" s="25"/>
    </row>
    <row r="9" spans="1:44" ht="12" customHeight="1">
      <c r="A9" s="308"/>
      <c r="B9" s="315"/>
      <c r="C9" s="302"/>
      <c r="D9" s="255" t="s">
        <v>25</v>
      </c>
      <c r="E9" s="176" t="s">
        <v>18</v>
      </c>
      <c r="F9" s="114" t="s">
        <v>18</v>
      </c>
      <c r="G9" s="103" t="s">
        <v>18</v>
      </c>
      <c r="H9" s="114" t="s">
        <v>18</v>
      </c>
      <c r="I9" s="192" t="s">
        <v>80</v>
      </c>
      <c r="J9" s="192" t="s">
        <v>80</v>
      </c>
      <c r="K9" s="212" t="s">
        <v>18</v>
      </c>
      <c r="L9" s="176" t="s">
        <v>18</v>
      </c>
      <c r="M9" s="212" t="s">
        <v>18</v>
      </c>
      <c r="N9" s="212" t="s">
        <v>18</v>
      </c>
      <c r="O9" s="329"/>
      <c r="P9" s="192" t="s">
        <v>80</v>
      </c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103"/>
      <c r="AC9" s="103"/>
      <c r="AD9" s="192" t="s">
        <v>80</v>
      </c>
      <c r="AE9" s="192" t="s">
        <v>80</v>
      </c>
      <c r="AF9" s="103"/>
      <c r="AG9" s="215"/>
      <c r="AH9" s="215"/>
      <c r="AI9" s="103"/>
      <c r="AJ9" s="300"/>
      <c r="AK9" s="25"/>
      <c r="AL9" s="25"/>
      <c r="AM9" s="25"/>
    </row>
    <row r="10" spans="1:44" ht="12" customHeight="1">
      <c r="A10" s="309"/>
      <c r="B10" s="316"/>
      <c r="C10" s="303"/>
      <c r="D10" s="8"/>
      <c r="E10" s="210"/>
      <c r="F10" s="203" t="s">
        <v>81</v>
      </c>
      <c r="G10" s="200"/>
      <c r="H10" s="203" t="s">
        <v>81</v>
      </c>
      <c r="I10" s="196"/>
      <c r="J10" s="196"/>
      <c r="K10" s="213"/>
      <c r="L10" s="210"/>
      <c r="M10" s="213"/>
      <c r="N10" s="213"/>
      <c r="O10" s="330"/>
      <c r="P10" s="196"/>
      <c r="Q10" s="327"/>
      <c r="R10" s="327"/>
      <c r="S10" s="327"/>
      <c r="T10" s="327"/>
      <c r="U10" s="327"/>
      <c r="V10" s="327"/>
      <c r="W10" s="327"/>
      <c r="X10" s="327"/>
      <c r="Y10" s="327"/>
      <c r="Z10" s="327"/>
      <c r="AA10" s="327"/>
      <c r="AB10" s="200"/>
      <c r="AC10" s="200"/>
      <c r="AD10" s="196"/>
      <c r="AE10" s="196"/>
      <c r="AF10" s="200"/>
      <c r="AG10" s="200"/>
      <c r="AH10" s="200"/>
      <c r="AI10" s="200"/>
      <c r="AJ10" s="300"/>
      <c r="AK10" s="25"/>
      <c r="AL10" s="25"/>
      <c r="AM10" s="25"/>
    </row>
    <row r="11" spans="1:44" ht="12" customHeight="1">
      <c r="A11" s="307">
        <v>3</v>
      </c>
      <c r="B11" s="314" t="s">
        <v>26</v>
      </c>
      <c r="C11" s="301" t="s">
        <v>21</v>
      </c>
      <c r="D11" s="5"/>
      <c r="E11" s="102" t="s">
        <v>10</v>
      </c>
      <c r="F11" s="102" t="s">
        <v>10</v>
      </c>
      <c r="G11" s="102" t="s">
        <v>10</v>
      </c>
      <c r="H11" s="102" t="s">
        <v>10</v>
      </c>
      <c r="I11" s="191" t="s">
        <v>10</v>
      </c>
      <c r="J11" s="195"/>
      <c r="K11" s="102" t="s">
        <v>10</v>
      </c>
      <c r="L11" s="102" t="s">
        <v>10</v>
      </c>
      <c r="M11" s="102" t="s">
        <v>10</v>
      </c>
      <c r="N11" s="102" t="s">
        <v>10</v>
      </c>
      <c r="O11" s="328" t="s">
        <v>104</v>
      </c>
      <c r="P11" s="191" t="s">
        <v>10</v>
      </c>
      <c r="Q11" s="195"/>
      <c r="R11" s="102" t="s">
        <v>10</v>
      </c>
      <c r="S11" s="102" t="s">
        <v>10</v>
      </c>
      <c r="T11" s="102" t="s">
        <v>10</v>
      </c>
      <c r="U11" s="328" t="s">
        <v>104</v>
      </c>
      <c r="V11" s="102" t="s">
        <v>10</v>
      </c>
      <c r="W11" s="195"/>
      <c r="X11" s="195"/>
      <c r="Y11" s="102" t="s">
        <v>10</v>
      </c>
      <c r="Z11" s="102" t="s">
        <v>10</v>
      </c>
      <c r="AA11" s="102" t="s">
        <v>10</v>
      </c>
      <c r="AB11" s="102"/>
      <c r="AC11" s="102"/>
      <c r="AD11" s="195"/>
      <c r="AE11" s="195"/>
      <c r="AF11" s="102"/>
      <c r="AG11" s="102"/>
      <c r="AH11" s="102"/>
      <c r="AI11" s="102"/>
      <c r="AJ11" s="300"/>
      <c r="AK11" s="25"/>
      <c r="AL11" s="25"/>
      <c r="AM11" s="25"/>
    </row>
    <row r="12" spans="1:44" ht="12" customHeight="1">
      <c r="A12" s="308"/>
      <c r="B12" s="315"/>
      <c r="C12" s="302"/>
      <c r="D12" s="255" t="s">
        <v>27</v>
      </c>
      <c r="E12" s="103" t="s">
        <v>18</v>
      </c>
      <c r="F12" s="103" t="s">
        <v>18</v>
      </c>
      <c r="G12" s="103" t="s">
        <v>18</v>
      </c>
      <c r="H12" s="103" t="s">
        <v>18</v>
      </c>
      <c r="I12" s="204" t="s">
        <v>18</v>
      </c>
      <c r="J12" s="192" t="s">
        <v>80</v>
      </c>
      <c r="K12" s="103" t="s">
        <v>18</v>
      </c>
      <c r="L12" s="103" t="s">
        <v>18</v>
      </c>
      <c r="M12" s="103" t="s">
        <v>18</v>
      </c>
      <c r="N12" s="103" t="s">
        <v>18</v>
      </c>
      <c r="O12" s="329"/>
      <c r="P12" s="204" t="s">
        <v>18</v>
      </c>
      <c r="Q12" s="192" t="s">
        <v>80</v>
      </c>
      <c r="R12" s="103" t="s">
        <v>18</v>
      </c>
      <c r="S12" s="103" t="s">
        <v>18</v>
      </c>
      <c r="T12" s="103" t="s">
        <v>18</v>
      </c>
      <c r="U12" s="329"/>
      <c r="V12" s="103" t="s">
        <v>18</v>
      </c>
      <c r="W12" s="192" t="s">
        <v>80</v>
      </c>
      <c r="X12" s="192" t="s">
        <v>80</v>
      </c>
      <c r="Y12" s="103" t="s">
        <v>18</v>
      </c>
      <c r="Z12" s="103" t="s">
        <v>18</v>
      </c>
      <c r="AA12" s="103" t="s">
        <v>18</v>
      </c>
      <c r="AB12" s="103"/>
      <c r="AC12" s="103"/>
      <c r="AD12" s="192" t="s">
        <v>80</v>
      </c>
      <c r="AE12" s="192" t="s">
        <v>80</v>
      </c>
      <c r="AF12" s="103"/>
      <c r="AG12" s="215"/>
      <c r="AH12" s="215"/>
      <c r="AI12" s="103"/>
      <c r="AJ12" s="300"/>
      <c r="AK12" s="25"/>
      <c r="AL12" s="25"/>
      <c r="AM12" s="25"/>
    </row>
    <row r="13" spans="1:44" ht="12" customHeight="1">
      <c r="A13" s="309"/>
      <c r="B13" s="316"/>
      <c r="C13" s="303"/>
      <c r="D13" s="12"/>
      <c r="E13" s="200"/>
      <c r="F13" s="200"/>
      <c r="G13" s="200"/>
      <c r="H13" s="200"/>
      <c r="I13" s="196"/>
      <c r="J13" s="196"/>
      <c r="K13" s="200"/>
      <c r="L13" s="200"/>
      <c r="M13" s="200"/>
      <c r="N13" s="200"/>
      <c r="O13" s="330"/>
      <c r="P13" s="196"/>
      <c r="Q13" s="196"/>
      <c r="R13" s="200"/>
      <c r="S13" s="200"/>
      <c r="T13" s="200"/>
      <c r="U13" s="330"/>
      <c r="V13" s="200"/>
      <c r="W13" s="196"/>
      <c r="X13" s="196"/>
      <c r="Y13" s="200"/>
      <c r="Z13" s="200"/>
      <c r="AA13" s="200"/>
      <c r="AB13" s="200"/>
      <c r="AC13" s="200"/>
      <c r="AD13" s="196"/>
      <c r="AE13" s="196"/>
      <c r="AF13" s="200"/>
      <c r="AG13" s="200"/>
      <c r="AH13" s="200"/>
      <c r="AI13" s="200"/>
      <c r="AJ13" s="300"/>
      <c r="AK13" s="25"/>
      <c r="AL13" s="25"/>
      <c r="AM13" s="25"/>
    </row>
    <row r="14" spans="1:44" ht="12" customHeight="1">
      <c r="A14" s="307">
        <v>4</v>
      </c>
      <c r="B14" s="317" t="s">
        <v>82</v>
      </c>
      <c r="C14" s="301" t="s">
        <v>21</v>
      </c>
      <c r="D14" s="8"/>
      <c r="E14" s="175" t="s">
        <v>22</v>
      </c>
      <c r="F14" s="175" t="s">
        <v>22</v>
      </c>
      <c r="G14" s="175" t="s">
        <v>22</v>
      </c>
      <c r="H14" s="175" t="s">
        <v>22</v>
      </c>
      <c r="I14" s="191" t="s">
        <v>22</v>
      </c>
      <c r="J14" s="195"/>
      <c r="K14" s="175" t="s">
        <v>22</v>
      </c>
      <c r="L14" s="175" t="s">
        <v>22</v>
      </c>
      <c r="M14" s="102" t="s">
        <v>10</v>
      </c>
      <c r="N14" s="102" t="s">
        <v>10</v>
      </c>
      <c r="O14" s="328" t="s">
        <v>104</v>
      </c>
      <c r="P14" s="195"/>
      <c r="Q14" s="195"/>
      <c r="R14" s="102" t="s">
        <v>10</v>
      </c>
      <c r="S14" s="102" t="s">
        <v>10</v>
      </c>
      <c r="T14" s="102" t="s">
        <v>10</v>
      </c>
      <c r="U14" s="328" t="s">
        <v>104</v>
      </c>
      <c r="V14" s="102" t="s">
        <v>10</v>
      </c>
      <c r="W14" s="195"/>
      <c r="X14" s="195"/>
      <c r="Y14" s="102" t="s">
        <v>10</v>
      </c>
      <c r="Z14" s="102" t="s">
        <v>10</v>
      </c>
      <c r="AA14" s="102" t="s">
        <v>10</v>
      </c>
      <c r="AB14" s="102"/>
      <c r="AC14" s="102"/>
      <c r="AD14" s="195"/>
      <c r="AE14" s="195"/>
      <c r="AF14" s="102"/>
      <c r="AG14" s="216"/>
      <c r="AH14" s="102"/>
      <c r="AI14" s="102"/>
      <c r="AJ14" s="300"/>
      <c r="AK14" s="25"/>
      <c r="AL14" s="25"/>
      <c r="AM14" s="25"/>
    </row>
    <row r="15" spans="1:44" ht="12" customHeight="1">
      <c r="A15" s="308"/>
      <c r="B15" s="318"/>
      <c r="C15" s="302"/>
      <c r="D15" s="258" t="s">
        <v>85</v>
      </c>
      <c r="E15" s="176" t="s">
        <v>18</v>
      </c>
      <c r="F15" s="176" t="s">
        <v>18</v>
      </c>
      <c r="G15" s="176" t="s">
        <v>18</v>
      </c>
      <c r="H15" s="176" t="s">
        <v>18</v>
      </c>
      <c r="I15" s="204" t="s">
        <v>18</v>
      </c>
      <c r="J15" s="192" t="s">
        <v>80</v>
      </c>
      <c r="K15" s="176" t="s">
        <v>18</v>
      </c>
      <c r="L15" s="176" t="s">
        <v>18</v>
      </c>
      <c r="M15" s="103" t="s">
        <v>18</v>
      </c>
      <c r="N15" s="103" t="s">
        <v>18</v>
      </c>
      <c r="O15" s="329"/>
      <c r="P15" s="192" t="s">
        <v>80</v>
      </c>
      <c r="Q15" s="192" t="s">
        <v>80</v>
      </c>
      <c r="R15" s="103" t="s">
        <v>18</v>
      </c>
      <c r="S15" s="103" t="s">
        <v>18</v>
      </c>
      <c r="T15" s="103" t="s">
        <v>18</v>
      </c>
      <c r="U15" s="329"/>
      <c r="V15" s="103" t="s">
        <v>18</v>
      </c>
      <c r="W15" s="192" t="s">
        <v>80</v>
      </c>
      <c r="X15" s="192" t="s">
        <v>80</v>
      </c>
      <c r="Y15" s="103" t="s">
        <v>18</v>
      </c>
      <c r="Z15" s="103" t="s">
        <v>18</v>
      </c>
      <c r="AA15" s="103" t="s">
        <v>18</v>
      </c>
      <c r="AB15" s="103"/>
      <c r="AC15" s="103"/>
      <c r="AD15" s="192" t="s">
        <v>80</v>
      </c>
      <c r="AE15" s="192" t="s">
        <v>80</v>
      </c>
      <c r="AF15" s="103"/>
      <c r="AG15" s="206"/>
      <c r="AH15" s="215"/>
      <c r="AI15" s="103"/>
      <c r="AJ15" s="300"/>
      <c r="AK15" s="25"/>
      <c r="AL15" s="25"/>
      <c r="AM15" s="25"/>
    </row>
    <row r="16" spans="1:44" ht="12" customHeight="1">
      <c r="A16" s="309"/>
      <c r="B16" s="319"/>
      <c r="C16" s="303"/>
      <c r="D16" s="8"/>
      <c r="E16" s="210"/>
      <c r="F16" s="210"/>
      <c r="G16" s="210"/>
      <c r="H16" s="210"/>
      <c r="I16" s="196"/>
      <c r="J16" s="196"/>
      <c r="K16" s="210"/>
      <c r="L16" s="210"/>
      <c r="M16" s="200"/>
      <c r="N16" s="200"/>
      <c r="O16" s="330"/>
      <c r="P16" s="196"/>
      <c r="Q16" s="196"/>
      <c r="R16" s="200"/>
      <c r="S16" s="200"/>
      <c r="T16" s="200"/>
      <c r="U16" s="330"/>
      <c r="V16" s="200"/>
      <c r="W16" s="196"/>
      <c r="X16" s="196"/>
      <c r="Y16" s="200"/>
      <c r="Z16" s="200"/>
      <c r="AA16" s="200"/>
      <c r="AB16" s="200"/>
      <c r="AC16" s="200"/>
      <c r="AD16" s="196"/>
      <c r="AE16" s="196"/>
      <c r="AF16" s="200"/>
      <c r="AG16" s="200"/>
      <c r="AH16" s="200"/>
      <c r="AI16" s="200"/>
      <c r="AJ16" s="300"/>
      <c r="AK16" s="25"/>
      <c r="AL16" s="25"/>
      <c r="AM16" s="25"/>
    </row>
    <row r="17" spans="1:39" ht="12" customHeight="1">
      <c r="A17" s="307">
        <v>5</v>
      </c>
      <c r="B17" s="314" t="s">
        <v>29</v>
      </c>
      <c r="C17" s="307" t="s">
        <v>30</v>
      </c>
      <c r="D17" s="5"/>
      <c r="E17" s="102" t="s">
        <v>10</v>
      </c>
      <c r="F17" s="102" t="s">
        <v>10</v>
      </c>
      <c r="G17" s="102" t="s">
        <v>10</v>
      </c>
      <c r="H17" s="102" t="s">
        <v>10</v>
      </c>
      <c r="I17" s="191" t="s">
        <v>10</v>
      </c>
      <c r="J17" s="195"/>
      <c r="K17" s="102" t="s">
        <v>10</v>
      </c>
      <c r="L17" s="102" t="s">
        <v>10</v>
      </c>
      <c r="M17" s="102" t="s">
        <v>10</v>
      </c>
      <c r="N17" s="102" t="s">
        <v>10</v>
      </c>
      <c r="O17" s="328" t="s">
        <v>104</v>
      </c>
      <c r="P17" s="191" t="s">
        <v>10</v>
      </c>
      <c r="Q17" s="195"/>
      <c r="R17" s="102" t="s">
        <v>10</v>
      </c>
      <c r="S17" s="102" t="s">
        <v>10</v>
      </c>
      <c r="T17" s="102" t="s">
        <v>10</v>
      </c>
      <c r="U17" s="328" t="s">
        <v>104</v>
      </c>
      <c r="V17" s="102" t="s">
        <v>10</v>
      </c>
      <c r="W17" s="195"/>
      <c r="X17" s="195"/>
      <c r="Y17" s="102" t="s">
        <v>10</v>
      </c>
      <c r="Z17" s="102" t="s">
        <v>10</v>
      </c>
      <c r="AA17" s="102" t="s">
        <v>10</v>
      </c>
      <c r="AB17" s="102"/>
      <c r="AC17" s="102"/>
      <c r="AD17" s="195"/>
      <c r="AE17" s="195"/>
      <c r="AF17" s="102"/>
      <c r="AG17" s="216"/>
      <c r="AH17" s="102"/>
      <c r="AI17" s="102"/>
      <c r="AJ17" s="300"/>
      <c r="AK17" s="25"/>
      <c r="AL17" s="25"/>
      <c r="AM17" s="25"/>
    </row>
    <row r="18" spans="1:39" ht="12" customHeight="1">
      <c r="A18" s="308"/>
      <c r="B18" s="315"/>
      <c r="C18" s="308"/>
      <c r="D18" s="255" t="s">
        <v>31</v>
      </c>
      <c r="E18" s="103" t="s">
        <v>18</v>
      </c>
      <c r="F18" s="103" t="s">
        <v>18</v>
      </c>
      <c r="G18" s="103" t="s">
        <v>18</v>
      </c>
      <c r="H18" s="103" t="s">
        <v>18</v>
      </c>
      <c r="I18" s="204" t="s">
        <v>18</v>
      </c>
      <c r="J18" s="192" t="s">
        <v>80</v>
      </c>
      <c r="K18" s="103" t="s">
        <v>18</v>
      </c>
      <c r="L18" s="103" t="s">
        <v>18</v>
      </c>
      <c r="M18" s="103" t="s">
        <v>18</v>
      </c>
      <c r="N18" s="103" t="s">
        <v>18</v>
      </c>
      <c r="O18" s="329"/>
      <c r="P18" s="204" t="s">
        <v>18</v>
      </c>
      <c r="Q18" s="192" t="s">
        <v>80</v>
      </c>
      <c r="R18" s="103" t="s">
        <v>18</v>
      </c>
      <c r="S18" s="103" t="s">
        <v>18</v>
      </c>
      <c r="T18" s="103" t="s">
        <v>18</v>
      </c>
      <c r="U18" s="329"/>
      <c r="V18" s="103" t="s">
        <v>18</v>
      </c>
      <c r="W18" s="192" t="s">
        <v>80</v>
      </c>
      <c r="X18" s="192" t="s">
        <v>80</v>
      </c>
      <c r="Y18" s="103" t="s">
        <v>18</v>
      </c>
      <c r="Z18" s="103" t="s">
        <v>18</v>
      </c>
      <c r="AA18" s="103" t="s">
        <v>18</v>
      </c>
      <c r="AB18" s="103"/>
      <c r="AC18" s="103"/>
      <c r="AD18" s="192" t="s">
        <v>80</v>
      </c>
      <c r="AE18" s="192" t="s">
        <v>80</v>
      </c>
      <c r="AF18" s="103"/>
      <c r="AG18" s="206"/>
      <c r="AH18" s="215"/>
      <c r="AI18" s="103"/>
      <c r="AJ18" s="300"/>
      <c r="AK18" s="25"/>
      <c r="AL18" s="25"/>
      <c r="AM18" s="25"/>
    </row>
    <row r="19" spans="1:39" ht="12" customHeight="1">
      <c r="A19" s="309"/>
      <c r="B19" s="316"/>
      <c r="C19" s="309"/>
      <c r="D19" s="12"/>
      <c r="E19" s="200"/>
      <c r="F19" s="200"/>
      <c r="G19" s="200"/>
      <c r="H19" s="200"/>
      <c r="I19" s="196"/>
      <c r="J19" s="196"/>
      <c r="K19" s="200"/>
      <c r="L19" s="200"/>
      <c r="M19" s="200"/>
      <c r="N19" s="200"/>
      <c r="O19" s="330"/>
      <c r="P19" s="196"/>
      <c r="Q19" s="196"/>
      <c r="R19" s="200"/>
      <c r="S19" s="200"/>
      <c r="T19" s="200"/>
      <c r="U19" s="330"/>
      <c r="V19" s="200"/>
      <c r="W19" s="196"/>
      <c r="X19" s="196"/>
      <c r="Y19" s="200"/>
      <c r="Z19" s="200"/>
      <c r="AA19" s="200"/>
      <c r="AB19" s="200"/>
      <c r="AC19" s="200"/>
      <c r="AD19" s="196"/>
      <c r="AE19" s="196"/>
      <c r="AF19" s="200"/>
      <c r="AG19" s="200"/>
      <c r="AH19" s="200"/>
      <c r="AI19" s="200"/>
      <c r="AJ19" s="300"/>
      <c r="AK19" s="25"/>
      <c r="AL19" s="25"/>
      <c r="AM19" s="25"/>
    </row>
    <row r="20" spans="1:39" ht="12" customHeight="1">
      <c r="A20" s="307">
        <v>6</v>
      </c>
      <c r="B20" s="314" t="s">
        <v>32</v>
      </c>
      <c r="C20" s="307" t="s">
        <v>30</v>
      </c>
      <c r="D20" s="5"/>
      <c r="E20" s="102" t="s">
        <v>10</v>
      </c>
      <c r="F20" s="102" t="s">
        <v>10</v>
      </c>
      <c r="G20" s="102" t="s">
        <v>10</v>
      </c>
      <c r="H20" s="113" t="s">
        <v>102</v>
      </c>
      <c r="I20" s="195"/>
      <c r="J20" s="195"/>
      <c r="K20" s="211" t="s">
        <v>97</v>
      </c>
      <c r="L20" s="102" t="s">
        <v>10</v>
      </c>
      <c r="M20" s="211" t="s">
        <v>97</v>
      </c>
      <c r="N20" s="211" t="s">
        <v>97</v>
      </c>
      <c r="O20" s="328" t="s">
        <v>106</v>
      </c>
      <c r="P20" s="195"/>
      <c r="Q20" s="325" t="s">
        <v>107</v>
      </c>
      <c r="R20" s="325" t="s">
        <v>107</v>
      </c>
      <c r="S20" s="325" t="s">
        <v>107</v>
      </c>
      <c r="T20" s="325" t="s">
        <v>107</v>
      </c>
      <c r="U20" s="325" t="s">
        <v>107</v>
      </c>
      <c r="V20" s="325" t="s">
        <v>107</v>
      </c>
      <c r="W20" s="325" t="s">
        <v>107</v>
      </c>
      <c r="X20" s="325" t="s">
        <v>107</v>
      </c>
      <c r="Y20" s="325" t="s">
        <v>107</v>
      </c>
      <c r="Z20" s="325" t="s">
        <v>107</v>
      </c>
      <c r="AA20" s="325" t="s">
        <v>107</v>
      </c>
      <c r="AB20" s="102"/>
      <c r="AC20" s="102"/>
      <c r="AD20" s="195"/>
      <c r="AE20" s="195"/>
      <c r="AF20" s="102"/>
      <c r="AG20" s="216"/>
      <c r="AH20" s="102"/>
      <c r="AI20" s="102"/>
      <c r="AJ20" s="300"/>
      <c r="AK20" s="25"/>
      <c r="AL20" s="25"/>
      <c r="AM20" s="25"/>
    </row>
    <row r="21" spans="1:39" ht="12" customHeight="1">
      <c r="A21" s="308"/>
      <c r="B21" s="315"/>
      <c r="C21" s="308"/>
      <c r="D21" s="255" t="s">
        <v>33</v>
      </c>
      <c r="E21" s="103" t="s">
        <v>18</v>
      </c>
      <c r="F21" s="103" t="s">
        <v>18</v>
      </c>
      <c r="G21" s="103" t="s">
        <v>18</v>
      </c>
      <c r="H21" s="114" t="s">
        <v>18</v>
      </c>
      <c r="I21" s="192" t="s">
        <v>80</v>
      </c>
      <c r="J21" s="192" t="s">
        <v>80</v>
      </c>
      <c r="K21" s="212" t="s">
        <v>18</v>
      </c>
      <c r="L21" s="103" t="s">
        <v>18</v>
      </c>
      <c r="M21" s="212" t="s">
        <v>18</v>
      </c>
      <c r="N21" s="212" t="s">
        <v>18</v>
      </c>
      <c r="O21" s="329"/>
      <c r="P21" s="192" t="s">
        <v>80</v>
      </c>
      <c r="Q21" s="326"/>
      <c r="R21" s="326"/>
      <c r="S21" s="326"/>
      <c r="T21" s="326"/>
      <c r="U21" s="326"/>
      <c r="V21" s="326"/>
      <c r="W21" s="326"/>
      <c r="X21" s="326"/>
      <c r="Y21" s="326"/>
      <c r="Z21" s="326"/>
      <c r="AA21" s="326"/>
      <c r="AB21" s="103"/>
      <c r="AC21" s="103"/>
      <c r="AD21" s="192" t="s">
        <v>80</v>
      </c>
      <c r="AE21" s="192" t="s">
        <v>80</v>
      </c>
      <c r="AF21" s="103"/>
      <c r="AG21" s="206"/>
      <c r="AH21" s="215"/>
      <c r="AI21" s="103"/>
      <c r="AJ21" s="300"/>
      <c r="AK21" s="25"/>
      <c r="AL21" s="25"/>
      <c r="AM21" s="25"/>
    </row>
    <row r="22" spans="1:39" ht="12" customHeight="1">
      <c r="A22" s="309"/>
      <c r="B22" s="316"/>
      <c r="C22" s="309"/>
      <c r="D22" s="12"/>
      <c r="E22" s="200"/>
      <c r="F22" s="200"/>
      <c r="G22" s="200"/>
      <c r="H22" s="203" t="s">
        <v>81</v>
      </c>
      <c r="I22" s="196"/>
      <c r="J22" s="196"/>
      <c r="K22" s="213"/>
      <c r="L22" s="200"/>
      <c r="M22" s="213"/>
      <c r="N22" s="213"/>
      <c r="O22" s="330"/>
      <c r="P22" s="196"/>
      <c r="Q22" s="327"/>
      <c r="R22" s="327"/>
      <c r="S22" s="327"/>
      <c r="T22" s="327"/>
      <c r="U22" s="327"/>
      <c r="V22" s="327"/>
      <c r="W22" s="327"/>
      <c r="X22" s="327"/>
      <c r="Y22" s="327"/>
      <c r="Z22" s="327"/>
      <c r="AA22" s="327"/>
      <c r="AB22" s="200"/>
      <c r="AC22" s="200"/>
      <c r="AD22" s="196"/>
      <c r="AE22" s="196"/>
      <c r="AF22" s="200"/>
      <c r="AG22" s="200"/>
      <c r="AH22" s="200"/>
      <c r="AI22" s="200"/>
      <c r="AJ22" s="300"/>
      <c r="AK22" s="25"/>
      <c r="AL22" s="25"/>
      <c r="AM22" s="25"/>
    </row>
    <row r="23" spans="1:39" ht="12" customHeight="1">
      <c r="A23" s="307">
        <v>7</v>
      </c>
      <c r="B23" s="314" t="s">
        <v>35</v>
      </c>
      <c r="C23" s="307" t="s">
        <v>30</v>
      </c>
      <c r="D23" s="5"/>
      <c r="E23" s="102" t="s">
        <v>10</v>
      </c>
      <c r="F23" s="102" t="s">
        <v>10</v>
      </c>
      <c r="G23" s="102" t="s">
        <v>10</v>
      </c>
      <c r="H23" s="102" t="s">
        <v>10</v>
      </c>
      <c r="I23" s="191" t="s">
        <v>10</v>
      </c>
      <c r="J23" s="195"/>
      <c r="K23" s="102" t="s">
        <v>10</v>
      </c>
      <c r="L23" s="102" t="s">
        <v>10</v>
      </c>
      <c r="M23" s="102" t="s">
        <v>10</v>
      </c>
      <c r="N23" s="102" t="s">
        <v>10</v>
      </c>
      <c r="O23" s="328" t="s">
        <v>104</v>
      </c>
      <c r="P23" s="191" t="s">
        <v>10</v>
      </c>
      <c r="Q23" s="195"/>
      <c r="R23" s="102" t="s">
        <v>10</v>
      </c>
      <c r="S23" s="102" t="s">
        <v>10</v>
      </c>
      <c r="T23" s="102" t="s">
        <v>10</v>
      </c>
      <c r="U23" s="328" t="s">
        <v>104</v>
      </c>
      <c r="V23" s="102" t="s">
        <v>10</v>
      </c>
      <c r="W23" s="195"/>
      <c r="X23" s="195"/>
      <c r="Y23" s="102" t="s">
        <v>10</v>
      </c>
      <c r="Z23" s="102" t="s">
        <v>10</v>
      </c>
      <c r="AA23" s="102" t="s">
        <v>10</v>
      </c>
      <c r="AB23" s="102"/>
      <c r="AC23" s="102"/>
      <c r="AD23" s="195"/>
      <c r="AE23" s="195"/>
      <c r="AF23" s="102"/>
      <c r="AG23" s="216"/>
      <c r="AH23" s="102"/>
      <c r="AI23" s="102"/>
      <c r="AJ23" s="300"/>
      <c r="AK23" s="25"/>
      <c r="AL23" s="25"/>
      <c r="AM23" s="25"/>
    </row>
    <row r="24" spans="1:39" ht="12" customHeight="1">
      <c r="A24" s="308"/>
      <c r="B24" s="315"/>
      <c r="C24" s="308"/>
      <c r="D24" s="255" t="s">
        <v>36</v>
      </c>
      <c r="E24" s="103" t="s">
        <v>18</v>
      </c>
      <c r="F24" s="103" t="s">
        <v>18</v>
      </c>
      <c r="G24" s="103" t="s">
        <v>18</v>
      </c>
      <c r="H24" s="103" t="s">
        <v>18</v>
      </c>
      <c r="I24" s="204" t="s">
        <v>18</v>
      </c>
      <c r="J24" s="192" t="s">
        <v>80</v>
      </c>
      <c r="K24" s="103" t="s">
        <v>18</v>
      </c>
      <c r="L24" s="103" t="s">
        <v>18</v>
      </c>
      <c r="M24" s="103" t="s">
        <v>18</v>
      </c>
      <c r="N24" s="103" t="s">
        <v>18</v>
      </c>
      <c r="O24" s="329"/>
      <c r="P24" s="204" t="s">
        <v>18</v>
      </c>
      <c r="Q24" s="192" t="s">
        <v>80</v>
      </c>
      <c r="R24" s="103" t="s">
        <v>18</v>
      </c>
      <c r="S24" s="103" t="s">
        <v>18</v>
      </c>
      <c r="T24" s="103" t="s">
        <v>18</v>
      </c>
      <c r="U24" s="329"/>
      <c r="V24" s="103" t="s">
        <v>18</v>
      </c>
      <c r="W24" s="192" t="s">
        <v>80</v>
      </c>
      <c r="X24" s="192" t="s">
        <v>80</v>
      </c>
      <c r="Y24" s="103" t="s">
        <v>18</v>
      </c>
      <c r="Z24" s="103" t="s">
        <v>18</v>
      </c>
      <c r="AA24" s="103" t="s">
        <v>18</v>
      </c>
      <c r="AB24" s="103"/>
      <c r="AC24" s="103"/>
      <c r="AD24" s="192" t="s">
        <v>80</v>
      </c>
      <c r="AE24" s="192" t="s">
        <v>80</v>
      </c>
      <c r="AF24" s="103"/>
      <c r="AG24" s="206"/>
      <c r="AH24" s="215"/>
      <c r="AI24" s="103"/>
      <c r="AJ24" s="300"/>
      <c r="AK24" s="25"/>
      <c r="AL24" s="25"/>
      <c r="AM24" s="25"/>
    </row>
    <row r="25" spans="1:39" ht="12" customHeight="1">
      <c r="A25" s="309"/>
      <c r="B25" s="316"/>
      <c r="C25" s="309"/>
      <c r="D25" s="12"/>
      <c r="E25" s="200"/>
      <c r="F25" s="200"/>
      <c r="G25" s="200"/>
      <c r="H25" s="200"/>
      <c r="I25" s="196"/>
      <c r="J25" s="196"/>
      <c r="K25" s="200"/>
      <c r="L25" s="200"/>
      <c r="M25" s="200"/>
      <c r="N25" s="200"/>
      <c r="O25" s="330"/>
      <c r="P25" s="196"/>
      <c r="Q25" s="196"/>
      <c r="R25" s="200"/>
      <c r="S25" s="200"/>
      <c r="T25" s="200"/>
      <c r="U25" s="330"/>
      <c r="V25" s="200"/>
      <c r="W25" s="196"/>
      <c r="X25" s="196"/>
      <c r="Y25" s="200"/>
      <c r="Z25" s="200"/>
      <c r="AA25" s="200"/>
      <c r="AB25" s="200"/>
      <c r="AC25" s="200"/>
      <c r="AD25" s="196"/>
      <c r="AE25" s="196"/>
      <c r="AF25" s="200"/>
      <c r="AG25" s="200"/>
      <c r="AH25" s="200"/>
      <c r="AI25" s="200"/>
      <c r="AJ25" s="300"/>
      <c r="AK25" s="25"/>
      <c r="AL25" s="25"/>
      <c r="AM25" s="25"/>
    </row>
    <row r="26" spans="1:39" ht="12" customHeight="1">
      <c r="A26" s="307">
        <v>8</v>
      </c>
      <c r="B26" s="317" t="s">
        <v>40</v>
      </c>
      <c r="C26" s="307" t="s">
        <v>41</v>
      </c>
      <c r="D26" s="312" t="s">
        <v>42</v>
      </c>
      <c r="E26" s="175" t="s">
        <v>22</v>
      </c>
      <c r="F26" s="175" t="s">
        <v>22</v>
      </c>
      <c r="G26" s="175" t="s">
        <v>22</v>
      </c>
      <c r="H26" s="175" t="s">
        <v>22</v>
      </c>
      <c r="I26" s="191" t="s">
        <v>22</v>
      </c>
      <c r="J26" s="195"/>
      <c r="K26" s="175" t="s">
        <v>22</v>
      </c>
      <c r="L26" s="175" t="s">
        <v>22</v>
      </c>
      <c r="M26" s="102" t="s">
        <v>10</v>
      </c>
      <c r="N26" s="102" t="s">
        <v>10</v>
      </c>
      <c r="O26" s="328" t="s">
        <v>104</v>
      </c>
      <c r="P26" s="195"/>
      <c r="Q26" s="195"/>
      <c r="R26" s="102" t="s">
        <v>10</v>
      </c>
      <c r="S26" s="102" t="s">
        <v>10</v>
      </c>
      <c r="T26" s="102" t="s">
        <v>10</v>
      </c>
      <c r="U26" s="328" t="s">
        <v>104</v>
      </c>
      <c r="V26" s="102" t="s">
        <v>10</v>
      </c>
      <c r="W26" s="195"/>
      <c r="X26" s="195"/>
      <c r="Y26" s="102" t="s">
        <v>10</v>
      </c>
      <c r="Z26" s="102" t="s">
        <v>10</v>
      </c>
      <c r="AA26" s="102" t="s">
        <v>10</v>
      </c>
      <c r="AB26" s="102"/>
      <c r="AC26" s="102"/>
      <c r="AD26" s="195"/>
      <c r="AE26" s="195"/>
      <c r="AF26" s="102"/>
      <c r="AG26" s="102"/>
      <c r="AH26" s="102"/>
      <c r="AI26" s="102"/>
      <c r="AJ26" s="300"/>
      <c r="AK26" s="25"/>
      <c r="AL26" s="25"/>
      <c r="AM26" s="25"/>
    </row>
    <row r="27" spans="1:39" ht="12" customHeight="1">
      <c r="A27" s="308"/>
      <c r="B27" s="318"/>
      <c r="C27" s="308"/>
      <c r="D27" s="308"/>
      <c r="E27" s="176" t="s">
        <v>18</v>
      </c>
      <c r="F27" s="176" t="s">
        <v>18</v>
      </c>
      <c r="G27" s="176" t="s">
        <v>18</v>
      </c>
      <c r="H27" s="176" t="s">
        <v>18</v>
      </c>
      <c r="I27" s="204" t="s">
        <v>18</v>
      </c>
      <c r="J27" s="192" t="s">
        <v>80</v>
      </c>
      <c r="K27" s="176" t="s">
        <v>18</v>
      </c>
      <c r="L27" s="176" t="s">
        <v>18</v>
      </c>
      <c r="M27" s="103" t="s">
        <v>18</v>
      </c>
      <c r="N27" s="103" t="s">
        <v>18</v>
      </c>
      <c r="O27" s="329"/>
      <c r="P27" s="192" t="s">
        <v>80</v>
      </c>
      <c r="Q27" s="192" t="s">
        <v>80</v>
      </c>
      <c r="R27" s="103" t="s">
        <v>18</v>
      </c>
      <c r="S27" s="103" t="s">
        <v>18</v>
      </c>
      <c r="T27" s="103" t="s">
        <v>18</v>
      </c>
      <c r="U27" s="329"/>
      <c r="V27" s="103" t="s">
        <v>18</v>
      </c>
      <c r="W27" s="192" t="s">
        <v>80</v>
      </c>
      <c r="X27" s="192" t="s">
        <v>80</v>
      </c>
      <c r="Y27" s="103" t="s">
        <v>18</v>
      </c>
      <c r="Z27" s="103" t="s">
        <v>18</v>
      </c>
      <c r="AA27" s="103" t="s">
        <v>18</v>
      </c>
      <c r="AB27" s="103"/>
      <c r="AC27" s="103"/>
      <c r="AD27" s="192" t="s">
        <v>80</v>
      </c>
      <c r="AE27" s="192" t="s">
        <v>80</v>
      </c>
      <c r="AF27" s="103"/>
      <c r="AG27" s="215"/>
      <c r="AH27" s="215"/>
      <c r="AI27" s="103"/>
      <c r="AJ27" s="300"/>
      <c r="AK27" s="25"/>
      <c r="AL27" s="25"/>
      <c r="AM27" s="25"/>
    </row>
    <row r="28" spans="1:39" ht="12" customHeight="1">
      <c r="A28" s="309"/>
      <c r="B28" s="319"/>
      <c r="C28" s="309"/>
      <c r="D28" s="309"/>
      <c r="E28" s="210"/>
      <c r="F28" s="210"/>
      <c r="G28" s="210"/>
      <c r="H28" s="210"/>
      <c r="I28" s="196"/>
      <c r="J28" s="196"/>
      <c r="K28" s="210"/>
      <c r="L28" s="210"/>
      <c r="M28" s="200"/>
      <c r="N28" s="200"/>
      <c r="O28" s="330"/>
      <c r="P28" s="196"/>
      <c r="Q28" s="196"/>
      <c r="R28" s="200"/>
      <c r="S28" s="200"/>
      <c r="T28" s="200"/>
      <c r="U28" s="330"/>
      <c r="V28" s="200"/>
      <c r="W28" s="196"/>
      <c r="X28" s="196"/>
      <c r="Y28" s="200"/>
      <c r="Z28" s="200"/>
      <c r="AA28" s="200"/>
      <c r="AB28" s="200"/>
      <c r="AC28" s="200"/>
      <c r="AD28" s="196"/>
      <c r="AE28" s="196"/>
      <c r="AF28" s="200"/>
      <c r="AG28" s="200"/>
      <c r="AH28" s="200"/>
      <c r="AI28" s="200"/>
      <c r="AJ28" s="300"/>
      <c r="AK28" s="25"/>
      <c r="AL28" s="25"/>
      <c r="AM28" s="25"/>
    </row>
    <row r="29" spans="1:39" ht="12" customHeight="1">
      <c r="A29" s="307">
        <v>9</v>
      </c>
      <c r="B29" s="317" t="s">
        <v>43</v>
      </c>
      <c r="C29" s="307" t="s">
        <v>41</v>
      </c>
      <c r="D29" s="312" t="s">
        <v>44</v>
      </c>
      <c r="E29" s="175" t="s">
        <v>22</v>
      </c>
      <c r="F29" s="175" t="s">
        <v>22</v>
      </c>
      <c r="G29" s="175" t="s">
        <v>22</v>
      </c>
      <c r="H29" s="175" t="s">
        <v>22</v>
      </c>
      <c r="I29" s="191" t="s">
        <v>22</v>
      </c>
      <c r="J29" s="195"/>
      <c r="K29" s="175" t="s">
        <v>22</v>
      </c>
      <c r="L29" s="175" t="s">
        <v>22</v>
      </c>
      <c r="M29" s="102" t="s">
        <v>10</v>
      </c>
      <c r="N29" s="102" t="s">
        <v>10</v>
      </c>
      <c r="O29" s="328" t="s">
        <v>104</v>
      </c>
      <c r="P29" s="195"/>
      <c r="Q29" s="195"/>
      <c r="R29" s="102" t="s">
        <v>10</v>
      </c>
      <c r="S29" s="102" t="s">
        <v>10</v>
      </c>
      <c r="T29" s="102" t="s">
        <v>10</v>
      </c>
      <c r="U29" s="328" t="s">
        <v>104</v>
      </c>
      <c r="V29" s="102" t="s">
        <v>10</v>
      </c>
      <c r="W29" s="195"/>
      <c r="X29" s="195"/>
      <c r="Y29" s="102" t="s">
        <v>10</v>
      </c>
      <c r="Z29" s="102" t="s">
        <v>10</v>
      </c>
      <c r="AA29" s="102" t="s">
        <v>10</v>
      </c>
      <c r="AB29" s="102"/>
      <c r="AC29" s="102"/>
      <c r="AD29" s="195"/>
      <c r="AE29" s="195"/>
      <c r="AF29" s="102"/>
      <c r="AG29" s="102"/>
      <c r="AH29" s="102"/>
      <c r="AI29" s="102"/>
      <c r="AJ29" s="300"/>
      <c r="AK29" s="25"/>
      <c r="AL29" s="25"/>
      <c r="AM29" s="25"/>
    </row>
    <row r="30" spans="1:39" ht="12" customHeight="1">
      <c r="A30" s="308"/>
      <c r="B30" s="318"/>
      <c r="C30" s="308"/>
      <c r="D30" s="308"/>
      <c r="E30" s="176" t="s">
        <v>18</v>
      </c>
      <c r="F30" s="176" t="s">
        <v>18</v>
      </c>
      <c r="G30" s="176" t="s">
        <v>18</v>
      </c>
      <c r="H30" s="176" t="s">
        <v>18</v>
      </c>
      <c r="I30" s="204" t="s">
        <v>18</v>
      </c>
      <c r="J30" s="192" t="s">
        <v>80</v>
      </c>
      <c r="K30" s="176" t="s">
        <v>18</v>
      </c>
      <c r="L30" s="176" t="s">
        <v>18</v>
      </c>
      <c r="M30" s="103" t="s">
        <v>18</v>
      </c>
      <c r="N30" s="103" t="s">
        <v>18</v>
      </c>
      <c r="O30" s="329"/>
      <c r="P30" s="192" t="s">
        <v>80</v>
      </c>
      <c r="Q30" s="192" t="s">
        <v>80</v>
      </c>
      <c r="R30" s="103" t="s">
        <v>18</v>
      </c>
      <c r="S30" s="103" t="s">
        <v>18</v>
      </c>
      <c r="T30" s="103" t="s">
        <v>18</v>
      </c>
      <c r="U30" s="329"/>
      <c r="V30" s="103" t="s">
        <v>18</v>
      </c>
      <c r="W30" s="192" t="s">
        <v>80</v>
      </c>
      <c r="X30" s="192" t="s">
        <v>80</v>
      </c>
      <c r="Y30" s="103" t="s">
        <v>18</v>
      </c>
      <c r="Z30" s="103" t="s">
        <v>18</v>
      </c>
      <c r="AA30" s="103" t="s">
        <v>18</v>
      </c>
      <c r="AB30" s="103"/>
      <c r="AC30" s="103"/>
      <c r="AD30" s="192" t="s">
        <v>80</v>
      </c>
      <c r="AE30" s="192" t="s">
        <v>80</v>
      </c>
      <c r="AF30" s="103"/>
      <c r="AG30" s="215"/>
      <c r="AH30" s="215"/>
      <c r="AI30" s="103"/>
      <c r="AJ30" s="300"/>
      <c r="AK30" s="25"/>
      <c r="AL30" s="25"/>
      <c r="AM30" s="25"/>
    </row>
    <row r="31" spans="1:39" ht="12" customHeight="1">
      <c r="A31" s="309"/>
      <c r="B31" s="319"/>
      <c r="C31" s="309"/>
      <c r="D31" s="309"/>
      <c r="E31" s="210"/>
      <c r="F31" s="210"/>
      <c r="G31" s="210"/>
      <c r="H31" s="210"/>
      <c r="I31" s="196"/>
      <c r="J31" s="196"/>
      <c r="K31" s="210"/>
      <c r="L31" s="210"/>
      <c r="M31" s="200"/>
      <c r="N31" s="200"/>
      <c r="O31" s="330"/>
      <c r="P31" s="196"/>
      <c r="Q31" s="196"/>
      <c r="R31" s="200"/>
      <c r="S31" s="200"/>
      <c r="T31" s="200"/>
      <c r="U31" s="330"/>
      <c r="V31" s="200"/>
      <c r="W31" s="196"/>
      <c r="X31" s="196"/>
      <c r="Y31" s="200"/>
      <c r="Z31" s="200"/>
      <c r="AA31" s="200"/>
      <c r="AB31" s="200"/>
      <c r="AC31" s="200"/>
      <c r="AD31" s="196"/>
      <c r="AE31" s="196"/>
      <c r="AF31" s="200"/>
      <c r="AG31" s="200"/>
      <c r="AH31" s="200"/>
      <c r="AI31" s="200"/>
      <c r="AJ31" s="300"/>
      <c r="AK31" s="25"/>
      <c r="AL31" s="25"/>
      <c r="AM31" s="25"/>
    </row>
    <row r="32" spans="1:39" ht="12" customHeight="1">
      <c r="A32" s="307">
        <v>10</v>
      </c>
      <c r="B32" s="314" t="s">
        <v>52</v>
      </c>
      <c r="C32" s="301" t="s">
        <v>21</v>
      </c>
      <c r="D32" s="5"/>
      <c r="E32" s="102" t="s">
        <v>10</v>
      </c>
      <c r="F32" s="102" t="s">
        <v>10</v>
      </c>
      <c r="G32" s="102" t="s">
        <v>10</v>
      </c>
      <c r="H32" s="102" t="s">
        <v>10</v>
      </c>
      <c r="I32" s="191" t="s">
        <v>10</v>
      </c>
      <c r="J32" s="195"/>
      <c r="K32" s="102" t="s">
        <v>10</v>
      </c>
      <c r="L32" s="102" t="s">
        <v>10</v>
      </c>
      <c r="M32" s="102" t="s">
        <v>10</v>
      </c>
      <c r="N32" s="102" t="s">
        <v>10</v>
      </c>
      <c r="O32" s="328" t="s">
        <v>104</v>
      </c>
      <c r="P32" s="195"/>
      <c r="Q32" s="195"/>
      <c r="R32" s="102" t="s">
        <v>10</v>
      </c>
      <c r="S32" s="102" t="s">
        <v>10</v>
      </c>
      <c r="T32" s="102" t="s">
        <v>10</v>
      </c>
      <c r="U32" s="328" t="s">
        <v>104</v>
      </c>
      <c r="V32" s="102" t="s">
        <v>10</v>
      </c>
      <c r="W32" s="195"/>
      <c r="X32" s="195"/>
      <c r="Y32" s="102" t="s">
        <v>10</v>
      </c>
      <c r="Z32" s="102" t="s">
        <v>10</v>
      </c>
      <c r="AA32" s="102" t="s">
        <v>10</v>
      </c>
      <c r="AB32" s="102"/>
      <c r="AC32" s="102"/>
      <c r="AD32" s="195"/>
      <c r="AE32" s="195"/>
      <c r="AF32" s="102"/>
      <c r="AG32" s="102"/>
      <c r="AH32" s="102"/>
      <c r="AI32" s="102"/>
      <c r="AJ32" s="300"/>
      <c r="AK32" s="25"/>
      <c r="AL32" s="25"/>
      <c r="AM32" s="25"/>
    </row>
    <row r="33" spans="1:39" ht="12" customHeight="1">
      <c r="A33" s="308"/>
      <c r="B33" s="315"/>
      <c r="C33" s="302"/>
      <c r="D33" s="255" t="s">
        <v>27</v>
      </c>
      <c r="E33" s="103" t="s">
        <v>18</v>
      </c>
      <c r="F33" s="103" t="s">
        <v>18</v>
      </c>
      <c r="G33" s="103" t="s">
        <v>18</v>
      </c>
      <c r="H33" s="103" t="s">
        <v>18</v>
      </c>
      <c r="I33" s="204" t="s">
        <v>18</v>
      </c>
      <c r="J33" s="192" t="s">
        <v>80</v>
      </c>
      <c r="K33" s="103" t="s">
        <v>18</v>
      </c>
      <c r="L33" s="103" t="s">
        <v>18</v>
      </c>
      <c r="M33" s="103" t="s">
        <v>18</v>
      </c>
      <c r="N33" s="103" t="s">
        <v>18</v>
      </c>
      <c r="O33" s="329"/>
      <c r="P33" s="192" t="s">
        <v>80</v>
      </c>
      <c r="Q33" s="192" t="s">
        <v>80</v>
      </c>
      <c r="R33" s="103" t="s">
        <v>18</v>
      </c>
      <c r="S33" s="103" t="s">
        <v>18</v>
      </c>
      <c r="T33" s="103" t="s">
        <v>18</v>
      </c>
      <c r="U33" s="329"/>
      <c r="V33" s="103" t="s">
        <v>18</v>
      </c>
      <c r="W33" s="192" t="s">
        <v>80</v>
      </c>
      <c r="X33" s="192" t="s">
        <v>80</v>
      </c>
      <c r="Y33" s="103" t="s">
        <v>18</v>
      </c>
      <c r="Z33" s="103" t="s">
        <v>18</v>
      </c>
      <c r="AA33" s="103" t="s">
        <v>18</v>
      </c>
      <c r="AB33" s="103"/>
      <c r="AC33" s="103"/>
      <c r="AD33" s="192" t="s">
        <v>80</v>
      </c>
      <c r="AE33" s="192" t="s">
        <v>80</v>
      </c>
      <c r="AF33" s="103"/>
      <c r="AG33" s="215"/>
      <c r="AH33" s="215"/>
      <c r="AI33" s="103"/>
      <c r="AJ33" s="300"/>
      <c r="AK33" s="25"/>
      <c r="AL33" s="25"/>
      <c r="AM33" s="25"/>
    </row>
    <row r="34" spans="1:39" ht="12" customHeight="1">
      <c r="A34" s="309"/>
      <c r="B34" s="316"/>
      <c r="C34" s="303"/>
      <c r="D34" s="12"/>
      <c r="E34" s="200"/>
      <c r="F34" s="200"/>
      <c r="G34" s="200"/>
      <c r="H34" s="200"/>
      <c r="I34" s="196"/>
      <c r="J34" s="196"/>
      <c r="K34" s="200"/>
      <c r="L34" s="200"/>
      <c r="M34" s="200"/>
      <c r="N34" s="200"/>
      <c r="O34" s="330"/>
      <c r="P34" s="196"/>
      <c r="Q34" s="196"/>
      <c r="R34" s="200"/>
      <c r="S34" s="200"/>
      <c r="T34" s="200"/>
      <c r="U34" s="330"/>
      <c r="V34" s="200"/>
      <c r="W34" s="196"/>
      <c r="X34" s="196"/>
      <c r="Y34" s="200"/>
      <c r="Z34" s="200"/>
      <c r="AA34" s="200"/>
      <c r="AB34" s="200"/>
      <c r="AC34" s="200"/>
      <c r="AD34" s="196"/>
      <c r="AE34" s="196"/>
      <c r="AF34" s="200"/>
      <c r="AG34" s="200"/>
      <c r="AH34" s="200"/>
      <c r="AI34" s="200"/>
      <c r="AJ34" s="300"/>
      <c r="AK34" s="25"/>
      <c r="AL34" s="25"/>
      <c r="AM34" s="25"/>
    </row>
    <row r="35" spans="1:39" ht="12" customHeight="1">
      <c r="A35" s="307">
        <v>11</v>
      </c>
      <c r="B35" s="314" t="s">
        <v>54</v>
      </c>
      <c r="C35" s="307" t="s">
        <v>30</v>
      </c>
      <c r="D35" s="5"/>
      <c r="E35" s="102" t="s">
        <v>10</v>
      </c>
      <c r="F35" s="102" t="s">
        <v>10</v>
      </c>
      <c r="G35" s="102" t="s">
        <v>10</v>
      </c>
      <c r="H35" s="102" t="s">
        <v>10</v>
      </c>
      <c r="I35" s="191" t="s">
        <v>10</v>
      </c>
      <c r="J35" s="195"/>
      <c r="K35" s="102" t="s">
        <v>10</v>
      </c>
      <c r="L35" s="102" t="s">
        <v>10</v>
      </c>
      <c r="M35" s="102" t="s">
        <v>10</v>
      </c>
      <c r="N35" s="102" t="s">
        <v>10</v>
      </c>
      <c r="O35" s="328" t="s">
        <v>104</v>
      </c>
      <c r="P35" s="195"/>
      <c r="Q35" s="195"/>
      <c r="R35" s="102" t="s">
        <v>10</v>
      </c>
      <c r="S35" s="102" t="s">
        <v>10</v>
      </c>
      <c r="T35" s="102" t="s">
        <v>10</v>
      </c>
      <c r="U35" s="328" t="s">
        <v>104</v>
      </c>
      <c r="V35" s="102" t="s">
        <v>10</v>
      </c>
      <c r="W35" s="195"/>
      <c r="X35" s="195"/>
      <c r="Y35" s="102" t="s">
        <v>10</v>
      </c>
      <c r="Z35" s="102" t="s">
        <v>10</v>
      </c>
      <c r="AA35" s="102" t="s">
        <v>10</v>
      </c>
      <c r="AB35" s="102"/>
      <c r="AC35" s="102"/>
      <c r="AD35" s="195"/>
      <c r="AE35" s="195"/>
      <c r="AF35" s="102"/>
      <c r="AG35" s="102"/>
      <c r="AH35" s="102"/>
      <c r="AI35" s="102"/>
      <c r="AJ35" s="300"/>
      <c r="AK35" s="25"/>
      <c r="AL35" s="25"/>
      <c r="AM35" s="25"/>
    </row>
    <row r="36" spans="1:39" ht="12" customHeight="1">
      <c r="A36" s="308"/>
      <c r="B36" s="315"/>
      <c r="C36" s="308"/>
      <c r="D36" s="255" t="s">
        <v>31</v>
      </c>
      <c r="E36" s="103" t="s">
        <v>18</v>
      </c>
      <c r="F36" s="103" t="s">
        <v>18</v>
      </c>
      <c r="G36" s="103" t="s">
        <v>18</v>
      </c>
      <c r="H36" s="103" t="s">
        <v>18</v>
      </c>
      <c r="I36" s="204" t="s">
        <v>18</v>
      </c>
      <c r="J36" s="192" t="s">
        <v>80</v>
      </c>
      <c r="K36" s="103" t="s">
        <v>18</v>
      </c>
      <c r="L36" s="103" t="s">
        <v>18</v>
      </c>
      <c r="M36" s="103" t="s">
        <v>18</v>
      </c>
      <c r="N36" s="103" t="s">
        <v>18</v>
      </c>
      <c r="O36" s="329"/>
      <c r="P36" s="192" t="s">
        <v>80</v>
      </c>
      <c r="Q36" s="192" t="s">
        <v>80</v>
      </c>
      <c r="R36" s="103" t="s">
        <v>18</v>
      </c>
      <c r="S36" s="103" t="s">
        <v>18</v>
      </c>
      <c r="T36" s="103" t="s">
        <v>18</v>
      </c>
      <c r="U36" s="329"/>
      <c r="V36" s="103" t="s">
        <v>18</v>
      </c>
      <c r="W36" s="192" t="s">
        <v>80</v>
      </c>
      <c r="X36" s="192" t="s">
        <v>80</v>
      </c>
      <c r="Y36" s="103" t="s">
        <v>18</v>
      </c>
      <c r="Z36" s="103" t="s">
        <v>18</v>
      </c>
      <c r="AA36" s="103" t="s">
        <v>18</v>
      </c>
      <c r="AB36" s="103"/>
      <c r="AC36" s="103"/>
      <c r="AD36" s="192" t="s">
        <v>80</v>
      </c>
      <c r="AE36" s="192" t="s">
        <v>80</v>
      </c>
      <c r="AF36" s="103"/>
      <c r="AG36" s="215"/>
      <c r="AH36" s="215"/>
      <c r="AI36" s="103"/>
      <c r="AJ36" s="300"/>
      <c r="AK36" s="25"/>
      <c r="AL36" s="25"/>
      <c r="AM36" s="25"/>
    </row>
    <row r="37" spans="1:39" ht="12" customHeight="1">
      <c r="A37" s="309"/>
      <c r="B37" s="316"/>
      <c r="C37" s="309"/>
      <c r="D37" s="12"/>
      <c r="E37" s="200"/>
      <c r="F37" s="200"/>
      <c r="G37" s="200"/>
      <c r="H37" s="200"/>
      <c r="I37" s="196"/>
      <c r="J37" s="196"/>
      <c r="K37" s="200"/>
      <c r="L37" s="200"/>
      <c r="M37" s="200"/>
      <c r="N37" s="200"/>
      <c r="O37" s="330"/>
      <c r="P37" s="196"/>
      <c r="Q37" s="196"/>
      <c r="R37" s="200"/>
      <c r="S37" s="200"/>
      <c r="T37" s="200"/>
      <c r="U37" s="330"/>
      <c r="V37" s="200"/>
      <c r="W37" s="196"/>
      <c r="X37" s="196"/>
      <c r="Y37" s="200"/>
      <c r="Z37" s="200"/>
      <c r="AA37" s="200"/>
      <c r="AB37" s="200"/>
      <c r="AC37" s="200"/>
      <c r="AD37" s="196"/>
      <c r="AE37" s="196"/>
      <c r="AF37" s="200"/>
      <c r="AG37" s="200"/>
      <c r="AH37" s="200"/>
      <c r="AI37" s="200"/>
      <c r="AJ37" s="300"/>
      <c r="AK37" s="25"/>
      <c r="AL37" s="25"/>
      <c r="AM37" s="25"/>
    </row>
    <row r="38" spans="1:39" ht="12" customHeight="1">
      <c r="A38" s="307">
        <v>12</v>
      </c>
      <c r="B38" s="314" t="s">
        <v>86</v>
      </c>
      <c r="C38" s="307" t="s">
        <v>30</v>
      </c>
      <c r="D38" s="5"/>
      <c r="E38" s="102" t="s">
        <v>10</v>
      </c>
      <c r="F38" s="102" t="s">
        <v>10</v>
      </c>
      <c r="G38" s="102" t="s">
        <v>10</v>
      </c>
      <c r="H38" s="102" t="s">
        <v>10</v>
      </c>
      <c r="I38" s="191" t="s">
        <v>10</v>
      </c>
      <c r="J38" s="195"/>
      <c r="K38" s="102" t="s">
        <v>10</v>
      </c>
      <c r="L38" s="102" t="s">
        <v>10</v>
      </c>
      <c r="M38" s="102" t="s">
        <v>10</v>
      </c>
      <c r="N38" s="102" t="s">
        <v>10</v>
      </c>
      <c r="O38" s="328" t="s">
        <v>104</v>
      </c>
      <c r="P38" s="195"/>
      <c r="Q38" s="195"/>
      <c r="R38" s="102" t="s">
        <v>10</v>
      </c>
      <c r="S38" s="102" t="s">
        <v>10</v>
      </c>
      <c r="T38" s="102" t="s">
        <v>10</v>
      </c>
      <c r="U38" s="328" t="s">
        <v>104</v>
      </c>
      <c r="V38" s="102" t="s">
        <v>10</v>
      </c>
      <c r="W38" s="195"/>
      <c r="X38" s="195"/>
      <c r="Y38" s="102" t="s">
        <v>10</v>
      </c>
      <c r="Z38" s="102" t="s">
        <v>10</v>
      </c>
      <c r="AA38" s="102" t="s">
        <v>10</v>
      </c>
      <c r="AB38" s="102"/>
      <c r="AC38" s="102"/>
      <c r="AD38" s="195"/>
      <c r="AE38" s="195"/>
      <c r="AF38" s="102"/>
      <c r="AG38" s="102"/>
      <c r="AH38" s="102"/>
      <c r="AI38" s="102"/>
      <c r="AJ38" s="300"/>
      <c r="AK38" s="25"/>
      <c r="AL38" s="25"/>
      <c r="AM38" s="25"/>
    </row>
    <row r="39" spans="1:39" ht="12" customHeight="1">
      <c r="A39" s="308"/>
      <c r="B39" s="315"/>
      <c r="C39" s="308"/>
      <c r="D39" s="255" t="s">
        <v>33</v>
      </c>
      <c r="E39" s="103" t="s">
        <v>18</v>
      </c>
      <c r="F39" s="103" t="s">
        <v>18</v>
      </c>
      <c r="G39" s="103" t="s">
        <v>18</v>
      </c>
      <c r="H39" s="103" t="s">
        <v>18</v>
      </c>
      <c r="I39" s="204" t="s">
        <v>18</v>
      </c>
      <c r="J39" s="192" t="s">
        <v>80</v>
      </c>
      <c r="K39" s="103" t="s">
        <v>18</v>
      </c>
      <c r="L39" s="103" t="s">
        <v>18</v>
      </c>
      <c r="M39" s="103" t="s">
        <v>18</v>
      </c>
      <c r="N39" s="103" t="s">
        <v>18</v>
      </c>
      <c r="O39" s="329"/>
      <c r="P39" s="192" t="s">
        <v>80</v>
      </c>
      <c r="Q39" s="192" t="s">
        <v>80</v>
      </c>
      <c r="R39" s="103" t="s">
        <v>18</v>
      </c>
      <c r="S39" s="103" t="s">
        <v>18</v>
      </c>
      <c r="T39" s="103" t="s">
        <v>18</v>
      </c>
      <c r="U39" s="329"/>
      <c r="V39" s="103" t="s">
        <v>18</v>
      </c>
      <c r="W39" s="192" t="s">
        <v>80</v>
      </c>
      <c r="X39" s="192" t="s">
        <v>80</v>
      </c>
      <c r="Y39" s="103" t="s">
        <v>18</v>
      </c>
      <c r="Z39" s="103" t="s">
        <v>18</v>
      </c>
      <c r="AA39" s="103" t="s">
        <v>18</v>
      </c>
      <c r="AB39" s="103"/>
      <c r="AC39" s="103"/>
      <c r="AD39" s="192" t="s">
        <v>80</v>
      </c>
      <c r="AE39" s="192" t="s">
        <v>80</v>
      </c>
      <c r="AF39" s="103"/>
      <c r="AG39" s="215"/>
      <c r="AH39" s="215"/>
      <c r="AI39" s="103"/>
      <c r="AJ39" s="300"/>
      <c r="AK39" s="25"/>
      <c r="AL39" s="25"/>
      <c r="AM39" s="25"/>
    </row>
    <row r="40" spans="1:39" ht="12" customHeight="1">
      <c r="A40" s="309"/>
      <c r="B40" s="316"/>
      <c r="C40" s="309"/>
      <c r="D40" s="12"/>
      <c r="E40" s="200"/>
      <c r="F40" s="200"/>
      <c r="G40" s="200"/>
      <c r="H40" s="200"/>
      <c r="I40" s="196"/>
      <c r="J40" s="196"/>
      <c r="K40" s="200"/>
      <c r="L40" s="200"/>
      <c r="M40" s="200"/>
      <c r="N40" s="200"/>
      <c r="O40" s="330"/>
      <c r="P40" s="196"/>
      <c r="Q40" s="196"/>
      <c r="R40" s="200"/>
      <c r="S40" s="200"/>
      <c r="T40" s="200"/>
      <c r="U40" s="330"/>
      <c r="V40" s="200"/>
      <c r="W40" s="196"/>
      <c r="X40" s="196"/>
      <c r="Y40" s="200"/>
      <c r="Z40" s="200"/>
      <c r="AA40" s="200"/>
      <c r="AB40" s="200"/>
      <c r="AC40" s="200"/>
      <c r="AD40" s="196"/>
      <c r="AE40" s="196"/>
      <c r="AF40" s="200"/>
      <c r="AG40" s="200"/>
      <c r="AH40" s="200"/>
      <c r="AI40" s="200"/>
      <c r="AJ40" s="300"/>
      <c r="AK40" s="25"/>
      <c r="AL40" s="25"/>
      <c r="AM40" s="25"/>
    </row>
    <row r="41" spans="1:39" ht="12" customHeight="1">
      <c r="A41" s="307">
        <v>13</v>
      </c>
      <c r="B41" s="314" t="s">
        <v>51</v>
      </c>
      <c r="C41" s="307" t="s">
        <v>30</v>
      </c>
      <c r="D41" s="5"/>
      <c r="E41" s="102" t="s">
        <v>10</v>
      </c>
      <c r="F41" s="102" t="s">
        <v>10</v>
      </c>
      <c r="G41" s="102" t="s">
        <v>10</v>
      </c>
      <c r="H41" s="102" t="s">
        <v>10</v>
      </c>
      <c r="I41" s="191" t="s">
        <v>10</v>
      </c>
      <c r="J41" s="195"/>
      <c r="K41" s="102" t="s">
        <v>10</v>
      </c>
      <c r="L41" s="102" t="s">
        <v>10</v>
      </c>
      <c r="M41" s="102" t="s">
        <v>10</v>
      </c>
      <c r="N41" s="102" t="s">
        <v>10</v>
      </c>
      <c r="O41" s="328" t="s">
        <v>104</v>
      </c>
      <c r="P41" s="195"/>
      <c r="Q41" s="195"/>
      <c r="R41" s="102" t="s">
        <v>10</v>
      </c>
      <c r="S41" s="102" t="s">
        <v>10</v>
      </c>
      <c r="T41" s="102" t="s">
        <v>10</v>
      </c>
      <c r="U41" s="328" t="s">
        <v>104</v>
      </c>
      <c r="V41" s="102" t="s">
        <v>10</v>
      </c>
      <c r="W41" s="195"/>
      <c r="X41" s="195"/>
      <c r="Y41" s="102" t="s">
        <v>10</v>
      </c>
      <c r="Z41" s="102" t="s">
        <v>10</v>
      </c>
      <c r="AA41" s="102" t="s">
        <v>10</v>
      </c>
      <c r="AB41" s="102"/>
      <c r="AC41" s="102"/>
      <c r="AD41" s="195"/>
      <c r="AE41" s="195"/>
      <c r="AF41" s="102"/>
      <c r="AG41" s="102"/>
      <c r="AH41" s="102"/>
      <c r="AI41" s="102"/>
      <c r="AJ41" s="300"/>
      <c r="AK41" s="25"/>
      <c r="AL41" s="25"/>
      <c r="AM41" s="25"/>
    </row>
    <row r="42" spans="1:39" ht="12" customHeight="1">
      <c r="A42" s="308"/>
      <c r="B42" s="315"/>
      <c r="C42" s="308"/>
      <c r="D42" s="255" t="s">
        <v>36</v>
      </c>
      <c r="E42" s="103" t="s">
        <v>18</v>
      </c>
      <c r="F42" s="103" t="s">
        <v>18</v>
      </c>
      <c r="G42" s="103" t="s">
        <v>18</v>
      </c>
      <c r="H42" s="103" t="s">
        <v>18</v>
      </c>
      <c r="I42" s="204" t="s">
        <v>18</v>
      </c>
      <c r="J42" s="192" t="s">
        <v>80</v>
      </c>
      <c r="K42" s="103" t="s">
        <v>18</v>
      </c>
      <c r="L42" s="103" t="s">
        <v>18</v>
      </c>
      <c r="M42" s="103" t="s">
        <v>18</v>
      </c>
      <c r="N42" s="103" t="s">
        <v>18</v>
      </c>
      <c r="O42" s="329"/>
      <c r="P42" s="192" t="s">
        <v>80</v>
      </c>
      <c r="Q42" s="192" t="s">
        <v>80</v>
      </c>
      <c r="R42" s="103" t="s">
        <v>18</v>
      </c>
      <c r="S42" s="103" t="s">
        <v>18</v>
      </c>
      <c r="T42" s="103" t="s">
        <v>18</v>
      </c>
      <c r="U42" s="329"/>
      <c r="V42" s="103" t="s">
        <v>18</v>
      </c>
      <c r="W42" s="192" t="s">
        <v>80</v>
      </c>
      <c r="X42" s="192" t="s">
        <v>80</v>
      </c>
      <c r="Y42" s="103" t="s">
        <v>18</v>
      </c>
      <c r="Z42" s="103" t="s">
        <v>18</v>
      </c>
      <c r="AA42" s="103" t="s">
        <v>18</v>
      </c>
      <c r="AB42" s="103"/>
      <c r="AC42" s="103"/>
      <c r="AD42" s="192" t="s">
        <v>80</v>
      </c>
      <c r="AE42" s="192" t="s">
        <v>80</v>
      </c>
      <c r="AF42" s="103"/>
      <c r="AG42" s="215"/>
      <c r="AH42" s="215"/>
      <c r="AI42" s="103"/>
      <c r="AJ42" s="300"/>
      <c r="AK42" s="25"/>
      <c r="AL42" s="25"/>
      <c r="AM42" s="25"/>
    </row>
    <row r="43" spans="1:39" ht="12" customHeight="1">
      <c r="A43" s="309"/>
      <c r="B43" s="316"/>
      <c r="C43" s="309"/>
      <c r="D43" s="12"/>
      <c r="E43" s="200"/>
      <c r="F43" s="200"/>
      <c r="G43" s="200"/>
      <c r="H43" s="200"/>
      <c r="I43" s="196"/>
      <c r="J43" s="196"/>
      <c r="K43" s="200"/>
      <c r="L43" s="200"/>
      <c r="M43" s="200"/>
      <c r="N43" s="200"/>
      <c r="O43" s="330"/>
      <c r="P43" s="196"/>
      <c r="Q43" s="196"/>
      <c r="R43" s="200"/>
      <c r="S43" s="200"/>
      <c r="T43" s="200"/>
      <c r="U43" s="330"/>
      <c r="V43" s="200"/>
      <c r="W43" s="196"/>
      <c r="X43" s="196"/>
      <c r="Y43" s="200"/>
      <c r="Z43" s="200"/>
      <c r="AA43" s="200"/>
      <c r="AB43" s="200"/>
      <c r="AC43" s="200"/>
      <c r="AD43" s="196"/>
      <c r="AE43" s="196"/>
      <c r="AF43" s="200"/>
      <c r="AG43" s="200"/>
      <c r="AH43" s="200"/>
      <c r="AI43" s="200"/>
      <c r="AJ43" s="300"/>
      <c r="AK43" s="25"/>
      <c r="AL43" s="25"/>
      <c r="AM43" s="25"/>
    </row>
    <row r="44" spans="1:39" ht="12" customHeight="1">
      <c r="A44" s="307">
        <v>14</v>
      </c>
      <c r="B44" s="317" t="s">
        <v>48</v>
      </c>
      <c r="C44" s="307" t="s">
        <v>41</v>
      </c>
      <c r="D44" s="312" t="s">
        <v>42</v>
      </c>
      <c r="E44" s="102" t="s">
        <v>10</v>
      </c>
      <c r="F44" s="102" t="s">
        <v>10</v>
      </c>
      <c r="G44" s="102" t="s">
        <v>10</v>
      </c>
      <c r="H44" s="102" t="s">
        <v>10</v>
      </c>
      <c r="I44" s="191" t="s">
        <v>10</v>
      </c>
      <c r="J44" s="195"/>
      <c r="K44" s="102" t="s">
        <v>10</v>
      </c>
      <c r="L44" s="102" t="s">
        <v>10</v>
      </c>
      <c r="M44" s="102" t="s">
        <v>10</v>
      </c>
      <c r="N44" s="102" t="s">
        <v>10</v>
      </c>
      <c r="O44" s="328" t="s">
        <v>104</v>
      </c>
      <c r="P44" s="195"/>
      <c r="Q44" s="195"/>
      <c r="R44" s="102" t="s">
        <v>10</v>
      </c>
      <c r="S44" s="102" t="s">
        <v>10</v>
      </c>
      <c r="T44" s="102" t="s">
        <v>10</v>
      </c>
      <c r="U44" s="328" t="s">
        <v>104</v>
      </c>
      <c r="V44" s="102" t="s">
        <v>10</v>
      </c>
      <c r="W44" s="195"/>
      <c r="X44" s="195"/>
      <c r="Y44" s="102" t="s">
        <v>10</v>
      </c>
      <c r="Z44" s="102" t="s">
        <v>10</v>
      </c>
      <c r="AA44" s="102" t="s">
        <v>10</v>
      </c>
      <c r="AB44" s="102"/>
      <c r="AC44" s="102"/>
      <c r="AD44" s="195"/>
      <c r="AE44" s="195"/>
      <c r="AF44" s="102"/>
      <c r="AG44" s="102"/>
      <c r="AH44" s="102"/>
      <c r="AI44" s="102"/>
      <c r="AJ44" s="300"/>
      <c r="AK44" s="25"/>
      <c r="AL44" s="25"/>
      <c r="AM44" s="25"/>
    </row>
    <row r="45" spans="1:39" ht="12" customHeight="1">
      <c r="A45" s="308"/>
      <c r="B45" s="318"/>
      <c r="C45" s="308"/>
      <c r="D45" s="308"/>
      <c r="E45" s="103" t="s">
        <v>18</v>
      </c>
      <c r="F45" s="103" t="s">
        <v>18</v>
      </c>
      <c r="G45" s="103" t="s">
        <v>18</v>
      </c>
      <c r="H45" s="103" t="s">
        <v>18</v>
      </c>
      <c r="I45" s="204" t="s">
        <v>18</v>
      </c>
      <c r="J45" s="192" t="s">
        <v>80</v>
      </c>
      <c r="K45" s="103" t="s">
        <v>18</v>
      </c>
      <c r="L45" s="103" t="s">
        <v>18</v>
      </c>
      <c r="M45" s="103" t="s">
        <v>18</v>
      </c>
      <c r="N45" s="103" t="s">
        <v>18</v>
      </c>
      <c r="O45" s="329"/>
      <c r="P45" s="192" t="s">
        <v>80</v>
      </c>
      <c r="Q45" s="192" t="s">
        <v>80</v>
      </c>
      <c r="R45" s="103" t="s">
        <v>18</v>
      </c>
      <c r="S45" s="103" t="s">
        <v>18</v>
      </c>
      <c r="T45" s="103" t="s">
        <v>18</v>
      </c>
      <c r="U45" s="329"/>
      <c r="V45" s="103" t="s">
        <v>18</v>
      </c>
      <c r="W45" s="192" t="s">
        <v>80</v>
      </c>
      <c r="X45" s="192" t="s">
        <v>80</v>
      </c>
      <c r="Y45" s="103" t="s">
        <v>18</v>
      </c>
      <c r="Z45" s="103" t="s">
        <v>18</v>
      </c>
      <c r="AA45" s="103" t="s">
        <v>18</v>
      </c>
      <c r="AB45" s="103"/>
      <c r="AC45" s="103"/>
      <c r="AD45" s="192" t="s">
        <v>80</v>
      </c>
      <c r="AE45" s="192" t="s">
        <v>80</v>
      </c>
      <c r="AF45" s="103"/>
      <c r="AG45" s="215"/>
      <c r="AH45" s="215"/>
      <c r="AI45" s="103"/>
      <c r="AJ45" s="300"/>
      <c r="AK45" s="25"/>
      <c r="AL45" s="25"/>
      <c r="AM45" s="25"/>
    </row>
    <row r="46" spans="1:39" ht="12" customHeight="1">
      <c r="A46" s="309"/>
      <c r="B46" s="319"/>
      <c r="C46" s="309"/>
      <c r="D46" s="309"/>
      <c r="E46" s="200"/>
      <c r="F46" s="200"/>
      <c r="G46" s="200"/>
      <c r="H46" s="200"/>
      <c r="I46" s="196"/>
      <c r="J46" s="196"/>
      <c r="K46" s="200"/>
      <c r="L46" s="200"/>
      <c r="M46" s="200"/>
      <c r="N46" s="200"/>
      <c r="O46" s="330"/>
      <c r="P46" s="196"/>
      <c r="Q46" s="196"/>
      <c r="R46" s="200"/>
      <c r="S46" s="200"/>
      <c r="T46" s="200"/>
      <c r="U46" s="330"/>
      <c r="V46" s="200"/>
      <c r="W46" s="196"/>
      <c r="X46" s="196"/>
      <c r="Y46" s="200"/>
      <c r="Z46" s="200"/>
      <c r="AA46" s="200"/>
      <c r="AB46" s="200"/>
      <c r="AC46" s="200"/>
      <c r="AD46" s="196"/>
      <c r="AE46" s="196"/>
      <c r="AF46" s="200"/>
      <c r="AG46" s="200"/>
      <c r="AH46" s="200"/>
      <c r="AI46" s="200"/>
      <c r="AJ46" s="300"/>
      <c r="AK46" s="25"/>
      <c r="AL46" s="25"/>
      <c r="AM46" s="25"/>
    </row>
    <row r="47" spans="1:39" ht="12" customHeight="1">
      <c r="A47" s="307">
        <v>15</v>
      </c>
      <c r="B47" s="317" t="s">
        <v>87</v>
      </c>
      <c r="C47" s="307" t="s">
        <v>41</v>
      </c>
      <c r="D47" s="312" t="s">
        <v>44</v>
      </c>
      <c r="E47" s="102" t="s">
        <v>10</v>
      </c>
      <c r="F47" s="102" t="s">
        <v>10</v>
      </c>
      <c r="G47" s="102" t="s">
        <v>10</v>
      </c>
      <c r="H47" s="102" t="s">
        <v>10</v>
      </c>
      <c r="I47" s="191" t="s">
        <v>10</v>
      </c>
      <c r="J47" s="195"/>
      <c r="K47" s="102" t="s">
        <v>10</v>
      </c>
      <c r="L47" s="102" t="s">
        <v>10</v>
      </c>
      <c r="M47" s="102" t="s">
        <v>10</v>
      </c>
      <c r="N47" s="102" t="s">
        <v>10</v>
      </c>
      <c r="O47" s="328" t="s">
        <v>104</v>
      </c>
      <c r="P47" s="195"/>
      <c r="Q47" s="195"/>
      <c r="R47" s="102" t="s">
        <v>10</v>
      </c>
      <c r="S47" s="102" t="s">
        <v>10</v>
      </c>
      <c r="T47" s="102" t="s">
        <v>10</v>
      </c>
      <c r="U47" s="328" t="s">
        <v>104</v>
      </c>
      <c r="V47" s="102" t="s">
        <v>10</v>
      </c>
      <c r="W47" s="195"/>
      <c r="X47" s="195"/>
      <c r="Y47" s="102" t="s">
        <v>10</v>
      </c>
      <c r="Z47" s="102" t="s">
        <v>10</v>
      </c>
      <c r="AA47" s="102" t="s">
        <v>10</v>
      </c>
      <c r="AB47" s="102"/>
      <c r="AC47" s="102"/>
      <c r="AD47" s="195"/>
      <c r="AE47" s="195"/>
      <c r="AF47" s="102"/>
      <c r="AG47" s="102"/>
      <c r="AH47" s="102"/>
      <c r="AI47" s="102"/>
      <c r="AJ47" s="300"/>
      <c r="AK47" s="25"/>
      <c r="AL47" s="25"/>
      <c r="AM47" s="25"/>
    </row>
    <row r="48" spans="1:39" ht="12" customHeight="1">
      <c r="A48" s="308"/>
      <c r="B48" s="318"/>
      <c r="C48" s="308"/>
      <c r="D48" s="308"/>
      <c r="E48" s="103" t="s">
        <v>18</v>
      </c>
      <c r="F48" s="103" t="s">
        <v>18</v>
      </c>
      <c r="G48" s="103" t="s">
        <v>18</v>
      </c>
      <c r="H48" s="103" t="s">
        <v>18</v>
      </c>
      <c r="I48" s="204" t="s">
        <v>18</v>
      </c>
      <c r="J48" s="192" t="s">
        <v>80</v>
      </c>
      <c r="K48" s="103" t="s">
        <v>18</v>
      </c>
      <c r="L48" s="103" t="s">
        <v>18</v>
      </c>
      <c r="M48" s="103" t="s">
        <v>18</v>
      </c>
      <c r="N48" s="103" t="s">
        <v>18</v>
      </c>
      <c r="O48" s="329"/>
      <c r="P48" s="192" t="s">
        <v>80</v>
      </c>
      <c r="Q48" s="192" t="s">
        <v>80</v>
      </c>
      <c r="R48" s="103" t="s">
        <v>18</v>
      </c>
      <c r="S48" s="103" t="s">
        <v>18</v>
      </c>
      <c r="T48" s="103" t="s">
        <v>18</v>
      </c>
      <c r="U48" s="329"/>
      <c r="V48" s="103" t="s">
        <v>18</v>
      </c>
      <c r="W48" s="192" t="s">
        <v>80</v>
      </c>
      <c r="X48" s="192" t="s">
        <v>80</v>
      </c>
      <c r="Y48" s="103" t="s">
        <v>18</v>
      </c>
      <c r="Z48" s="103" t="s">
        <v>18</v>
      </c>
      <c r="AA48" s="103" t="s">
        <v>18</v>
      </c>
      <c r="AB48" s="103"/>
      <c r="AC48" s="103"/>
      <c r="AD48" s="192" t="s">
        <v>80</v>
      </c>
      <c r="AE48" s="192" t="s">
        <v>80</v>
      </c>
      <c r="AF48" s="103"/>
      <c r="AG48" s="215"/>
      <c r="AH48" s="215"/>
      <c r="AI48" s="103"/>
      <c r="AJ48" s="300"/>
      <c r="AK48" s="25"/>
      <c r="AL48" s="25"/>
      <c r="AM48" s="25"/>
    </row>
    <row r="49" spans="1:39" ht="12" customHeight="1">
      <c r="A49" s="309"/>
      <c r="B49" s="319"/>
      <c r="C49" s="309"/>
      <c r="D49" s="309"/>
      <c r="E49" s="200"/>
      <c r="F49" s="200"/>
      <c r="G49" s="200"/>
      <c r="H49" s="200"/>
      <c r="I49" s="196"/>
      <c r="J49" s="196"/>
      <c r="K49" s="200"/>
      <c r="L49" s="200"/>
      <c r="M49" s="200"/>
      <c r="N49" s="200"/>
      <c r="O49" s="330"/>
      <c r="P49" s="196"/>
      <c r="Q49" s="196"/>
      <c r="R49" s="200"/>
      <c r="S49" s="200"/>
      <c r="T49" s="200"/>
      <c r="U49" s="330"/>
      <c r="V49" s="200"/>
      <c r="W49" s="196"/>
      <c r="X49" s="196"/>
      <c r="Y49" s="200"/>
      <c r="Z49" s="200"/>
      <c r="AA49" s="200"/>
      <c r="AB49" s="200"/>
      <c r="AC49" s="200"/>
      <c r="AD49" s="196"/>
      <c r="AE49" s="196"/>
      <c r="AF49" s="200"/>
      <c r="AG49" s="200"/>
      <c r="AH49" s="200"/>
      <c r="AI49" s="200"/>
      <c r="AJ49" s="300"/>
      <c r="AK49" s="25"/>
      <c r="AL49" s="25"/>
      <c r="AM49" s="25"/>
    </row>
    <row r="50" spans="1:39" ht="12" customHeight="1">
      <c r="A50" s="307">
        <v>16</v>
      </c>
      <c r="B50" s="317" t="s">
        <v>88</v>
      </c>
      <c r="C50" s="307" t="s">
        <v>21</v>
      </c>
      <c r="D50" s="312" t="s">
        <v>98</v>
      </c>
      <c r="E50" s="102" t="s">
        <v>10</v>
      </c>
      <c r="F50" s="102" t="s">
        <v>10</v>
      </c>
      <c r="G50" s="102" t="s">
        <v>10</v>
      </c>
      <c r="H50" s="102" t="s">
        <v>10</v>
      </c>
      <c r="I50" s="191" t="s">
        <v>10</v>
      </c>
      <c r="J50" s="195"/>
      <c r="K50" s="102" t="s">
        <v>10</v>
      </c>
      <c r="L50" s="102" t="s">
        <v>10</v>
      </c>
      <c r="M50" s="102" t="s">
        <v>10</v>
      </c>
      <c r="N50" s="102" t="s">
        <v>10</v>
      </c>
      <c r="O50" s="328" t="s">
        <v>104</v>
      </c>
      <c r="P50" s="195"/>
      <c r="Q50" s="195"/>
      <c r="R50" s="102" t="s">
        <v>10</v>
      </c>
      <c r="S50" s="102" t="s">
        <v>10</v>
      </c>
      <c r="T50" s="102" t="s">
        <v>10</v>
      </c>
      <c r="U50" s="328" t="s">
        <v>104</v>
      </c>
      <c r="V50" s="102" t="s">
        <v>10</v>
      </c>
      <c r="W50" s="195"/>
      <c r="X50" s="195"/>
      <c r="Y50" s="102" t="s">
        <v>10</v>
      </c>
      <c r="Z50" s="102" t="s">
        <v>10</v>
      </c>
      <c r="AA50" s="102" t="s">
        <v>10</v>
      </c>
      <c r="AB50" s="102"/>
      <c r="AC50" s="102"/>
      <c r="AD50" s="195"/>
      <c r="AE50" s="195"/>
      <c r="AF50" s="102"/>
      <c r="AG50" s="102"/>
      <c r="AH50" s="102"/>
      <c r="AI50" s="102"/>
      <c r="AJ50" s="300"/>
      <c r="AK50" s="25"/>
      <c r="AL50" s="25"/>
      <c r="AM50" s="25"/>
    </row>
    <row r="51" spans="1:39" ht="12" customHeight="1">
      <c r="A51" s="308"/>
      <c r="B51" s="318"/>
      <c r="C51" s="308"/>
      <c r="D51" s="308"/>
      <c r="E51" s="103" t="s">
        <v>18</v>
      </c>
      <c r="F51" s="103" t="s">
        <v>18</v>
      </c>
      <c r="G51" s="103" t="s">
        <v>18</v>
      </c>
      <c r="H51" s="103" t="s">
        <v>18</v>
      </c>
      <c r="I51" s="204" t="s">
        <v>18</v>
      </c>
      <c r="J51" s="192" t="s">
        <v>80</v>
      </c>
      <c r="K51" s="103" t="s">
        <v>18</v>
      </c>
      <c r="L51" s="103" t="s">
        <v>18</v>
      </c>
      <c r="M51" s="103" t="s">
        <v>18</v>
      </c>
      <c r="N51" s="103" t="s">
        <v>18</v>
      </c>
      <c r="O51" s="329"/>
      <c r="P51" s="192" t="s">
        <v>80</v>
      </c>
      <c r="Q51" s="192" t="s">
        <v>80</v>
      </c>
      <c r="R51" s="103" t="s">
        <v>18</v>
      </c>
      <c r="S51" s="103" t="s">
        <v>18</v>
      </c>
      <c r="T51" s="103" t="s">
        <v>18</v>
      </c>
      <c r="U51" s="329"/>
      <c r="V51" s="103" t="s">
        <v>18</v>
      </c>
      <c r="W51" s="192" t="s">
        <v>80</v>
      </c>
      <c r="X51" s="192" t="s">
        <v>80</v>
      </c>
      <c r="Y51" s="103" t="s">
        <v>18</v>
      </c>
      <c r="Z51" s="103" t="s">
        <v>18</v>
      </c>
      <c r="AA51" s="103" t="s">
        <v>18</v>
      </c>
      <c r="AB51" s="103"/>
      <c r="AC51" s="103"/>
      <c r="AD51" s="192" t="s">
        <v>80</v>
      </c>
      <c r="AE51" s="192" t="s">
        <v>80</v>
      </c>
      <c r="AF51" s="103"/>
      <c r="AG51" s="215"/>
      <c r="AH51" s="215"/>
      <c r="AI51" s="103"/>
      <c r="AJ51" s="300"/>
      <c r="AK51" s="25"/>
      <c r="AL51" s="25"/>
      <c r="AM51" s="25"/>
    </row>
    <row r="52" spans="1:39" ht="12" customHeight="1">
      <c r="A52" s="309"/>
      <c r="B52" s="319"/>
      <c r="C52" s="309"/>
      <c r="D52" s="309"/>
      <c r="E52" s="200"/>
      <c r="F52" s="200"/>
      <c r="G52" s="200"/>
      <c r="H52" s="200"/>
      <c r="I52" s="196"/>
      <c r="J52" s="196"/>
      <c r="K52" s="200"/>
      <c r="L52" s="200"/>
      <c r="M52" s="200"/>
      <c r="N52" s="200"/>
      <c r="O52" s="330"/>
      <c r="P52" s="196"/>
      <c r="Q52" s="196"/>
      <c r="R52" s="200"/>
      <c r="S52" s="200"/>
      <c r="T52" s="200"/>
      <c r="U52" s="330"/>
      <c r="V52" s="200"/>
      <c r="W52" s="196"/>
      <c r="X52" s="196"/>
      <c r="Y52" s="200"/>
      <c r="Z52" s="200"/>
      <c r="AA52" s="200"/>
      <c r="AB52" s="200"/>
      <c r="AC52" s="200"/>
      <c r="AD52" s="196"/>
      <c r="AE52" s="196"/>
      <c r="AF52" s="200"/>
      <c r="AG52" s="200"/>
      <c r="AH52" s="200"/>
      <c r="AI52" s="200"/>
      <c r="AJ52" s="300"/>
      <c r="AK52" s="25"/>
      <c r="AL52" s="25"/>
      <c r="AM52" s="25"/>
    </row>
    <row r="53" spans="1:39" ht="12" customHeight="1">
      <c r="A53" s="307">
        <v>17</v>
      </c>
      <c r="B53" s="317" t="s">
        <v>92</v>
      </c>
      <c r="C53" s="307" t="s">
        <v>21</v>
      </c>
      <c r="D53" s="307">
        <v>81347493154</v>
      </c>
      <c r="E53" s="102"/>
      <c r="F53" s="102"/>
      <c r="G53" s="102" t="s">
        <v>10</v>
      </c>
      <c r="H53" s="102" t="s">
        <v>10</v>
      </c>
      <c r="I53" s="191" t="s">
        <v>10</v>
      </c>
      <c r="J53" s="195"/>
      <c r="K53" s="102" t="s">
        <v>10</v>
      </c>
      <c r="L53" s="102" t="s">
        <v>10</v>
      </c>
      <c r="M53" s="102" t="s">
        <v>10</v>
      </c>
      <c r="N53" s="102" t="s">
        <v>10</v>
      </c>
      <c r="O53" s="328" t="s">
        <v>104</v>
      </c>
      <c r="P53" s="195"/>
      <c r="Q53" s="195"/>
      <c r="R53" s="102" t="s">
        <v>10</v>
      </c>
      <c r="S53" s="102" t="s">
        <v>10</v>
      </c>
      <c r="T53" s="102" t="s">
        <v>10</v>
      </c>
      <c r="U53" s="328" t="s">
        <v>104</v>
      </c>
      <c r="V53" s="102" t="s">
        <v>10</v>
      </c>
      <c r="W53" s="195"/>
      <c r="X53" s="195"/>
      <c r="Y53" s="102" t="s">
        <v>10</v>
      </c>
      <c r="Z53" s="102" t="s">
        <v>10</v>
      </c>
      <c r="AA53" s="102" t="s">
        <v>10</v>
      </c>
      <c r="AB53" s="102"/>
      <c r="AC53" s="102"/>
      <c r="AD53" s="195"/>
      <c r="AE53" s="195"/>
      <c r="AF53" s="102"/>
      <c r="AG53" s="102"/>
      <c r="AH53" s="102"/>
      <c r="AI53" s="102"/>
      <c r="AJ53" s="6"/>
      <c r="AK53" s="25"/>
      <c r="AL53" s="25"/>
      <c r="AM53" s="25"/>
    </row>
    <row r="54" spans="1:39" ht="12" customHeight="1">
      <c r="A54" s="308"/>
      <c r="B54" s="318"/>
      <c r="C54" s="308"/>
      <c r="D54" s="308"/>
      <c r="E54" s="103"/>
      <c r="F54" s="103"/>
      <c r="G54" s="103" t="s">
        <v>18</v>
      </c>
      <c r="H54" s="103" t="s">
        <v>18</v>
      </c>
      <c r="I54" s="204" t="s">
        <v>18</v>
      </c>
      <c r="J54" s="192" t="s">
        <v>80</v>
      </c>
      <c r="K54" s="103" t="s">
        <v>18</v>
      </c>
      <c r="L54" s="103" t="s">
        <v>18</v>
      </c>
      <c r="M54" s="103" t="s">
        <v>18</v>
      </c>
      <c r="N54" s="103" t="s">
        <v>18</v>
      </c>
      <c r="O54" s="329"/>
      <c r="P54" s="192" t="s">
        <v>80</v>
      </c>
      <c r="Q54" s="192" t="s">
        <v>80</v>
      </c>
      <c r="R54" s="103" t="s">
        <v>18</v>
      </c>
      <c r="S54" s="103" t="s">
        <v>18</v>
      </c>
      <c r="T54" s="103" t="s">
        <v>18</v>
      </c>
      <c r="U54" s="329"/>
      <c r="V54" s="103" t="s">
        <v>18</v>
      </c>
      <c r="W54" s="192" t="s">
        <v>80</v>
      </c>
      <c r="X54" s="192" t="s">
        <v>80</v>
      </c>
      <c r="Y54" s="103" t="s">
        <v>18</v>
      </c>
      <c r="Z54" s="103" t="s">
        <v>18</v>
      </c>
      <c r="AA54" s="103" t="s">
        <v>18</v>
      </c>
      <c r="AB54" s="103"/>
      <c r="AC54" s="103"/>
      <c r="AD54" s="192" t="s">
        <v>80</v>
      </c>
      <c r="AE54" s="192" t="s">
        <v>80</v>
      </c>
      <c r="AF54" s="103"/>
      <c r="AG54" s="215"/>
      <c r="AH54" s="215"/>
      <c r="AI54" s="103"/>
      <c r="AJ54" s="9"/>
      <c r="AK54" s="25"/>
      <c r="AL54" s="25"/>
      <c r="AM54" s="25"/>
    </row>
    <row r="55" spans="1:39" ht="12" customHeight="1">
      <c r="A55" s="309"/>
      <c r="B55" s="319"/>
      <c r="C55" s="309"/>
      <c r="D55" s="309"/>
      <c r="E55" s="200"/>
      <c r="F55" s="200"/>
      <c r="G55" s="200"/>
      <c r="H55" s="200"/>
      <c r="I55" s="196"/>
      <c r="J55" s="196"/>
      <c r="K55" s="200"/>
      <c r="L55" s="200"/>
      <c r="M55" s="200"/>
      <c r="N55" s="200"/>
      <c r="O55" s="330"/>
      <c r="P55" s="196"/>
      <c r="Q55" s="196"/>
      <c r="R55" s="200"/>
      <c r="S55" s="200"/>
      <c r="T55" s="200"/>
      <c r="U55" s="330"/>
      <c r="V55" s="200"/>
      <c r="W55" s="196"/>
      <c r="X55" s="196"/>
      <c r="Y55" s="200"/>
      <c r="Z55" s="200"/>
      <c r="AA55" s="200"/>
      <c r="AB55" s="200"/>
      <c r="AC55" s="200"/>
      <c r="AD55" s="196"/>
      <c r="AE55" s="196"/>
      <c r="AF55" s="200"/>
      <c r="AG55" s="200"/>
      <c r="AH55" s="200"/>
      <c r="AI55" s="200"/>
      <c r="AJ55" s="13"/>
      <c r="AK55" s="25"/>
      <c r="AL55" s="25"/>
      <c r="AM55" s="25"/>
    </row>
    <row r="56" spans="1:39" ht="12" customHeight="1">
      <c r="AC56" s="28"/>
      <c r="AD56" s="28"/>
      <c r="AE56" s="28"/>
      <c r="AF56" s="208"/>
      <c r="AG56" s="208"/>
      <c r="AH56" s="209"/>
      <c r="AI56" s="209"/>
      <c r="AJ56" s="22"/>
      <c r="AK56" s="25"/>
      <c r="AL56" s="25"/>
      <c r="AM56" s="25"/>
    </row>
    <row r="57" spans="1:39">
      <c r="A57" s="21"/>
      <c r="B57" s="22"/>
      <c r="C57" s="21"/>
      <c r="D57" s="21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3"/>
      <c r="AA57" s="23"/>
      <c r="AB57" s="28"/>
      <c r="AC57" s="28"/>
      <c r="AD57" s="28"/>
      <c r="AE57" s="28"/>
      <c r="AF57" s="28"/>
      <c r="AG57" s="28"/>
      <c r="AH57" s="28"/>
      <c r="AI57" s="28"/>
      <c r="AJ57" s="25"/>
      <c r="AK57" s="25"/>
      <c r="AL57" s="25"/>
      <c r="AM57" s="25"/>
    </row>
    <row r="58" spans="1:39">
      <c r="A58" s="21"/>
      <c r="B58" s="88"/>
      <c r="C58" s="27" t="s">
        <v>56</v>
      </c>
      <c r="D58" s="21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5"/>
      <c r="AK58" s="25"/>
      <c r="AL58" s="25"/>
      <c r="AM58" s="25"/>
    </row>
    <row r="59" spans="1:39">
      <c r="A59" s="21"/>
      <c r="B59" s="89"/>
      <c r="C59" s="27" t="s">
        <v>57</v>
      </c>
      <c r="D59" s="21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5"/>
      <c r="AK59" s="25"/>
      <c r="AL59" s="25"/>
      <c r="AM59" s="25"/>
    </row>
    <row r="60" spans="1:39">
      <c r="A60" s="25"/>
      <c r="B60" s="33"/>
      <c r="C60" s="25" t="s">
        <v>59</v>
      </c>
      <c r="D60" s="25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5"/>
      <c r="AK60" s="25"/>
      <c r="AL60" s="25"/>
      <c r="AM60" s="25"/>
    </row>
    <row r="61" spans="1:39">
      <c r="A61" s="25"/>
      <c r="B61" s="90"/>
      <c r="C61" s="25" t="s">
        <v>60</v>
      </c>
      <c r="D61" s="2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5"/>
      <c r="AK61" s="25"/>
      <c r="AL61" s="25"/>
      <c r="AM61" s="25"/>
    </row>
    <row r="62" spans="1:39">
      <c r="A62" s="25"/>
      <c r="B62" s="91"/>
      <c r="C62" s="25" t="s">
        <v>76</v>
      </c>
      <c r="D62" s="2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5"/>
      <c r="AK62" s="25"/>
      <c r="AL62" s="25"/>
      <c r="AM62" s="25"/>
    </row>
    <row r="63" spans="1:39">
      <c r="A63" s="25"/>
      <c r="B63" s="92"/>
      <c r="C63" s="25" t="s">
        <v>108</v>
      </c>
      <c r="D63" s="2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5"/>
      <c r="AK63" s="25"/>
      <c r="AL63" s="25"/>
      <c r="AM63" s="25"/>
    </row>
    <row r="64" spans="1:39">
      <c r="A64" s="25"/>
      <c r="B64" s="33"/>
      <c r="C64" s="25"/>
      <c r="D64" s="2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5"/>
      <c r="AK64" s="25"/>
      <c r="AL64" s="25"/>
      <c r="AM64" s="25"/>
    </row>
    <row r="65" spans="1:39">
      <c r="A65" s="25"/>
      <c r="B65" s="25" t="s">
        <v>61</v>
      </c>
      <c r="C65" s="25"/>
      <c r="D65" s="2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5"/>
      <c r="AK65" s="25"/>
      <c r="AL65" s="25"/>
      <c r="AM65" s="25"/>
    </row>
    <row r="66" spans="1:39">
      <c r="A66" s="25"/>
      <c r="B66" s="25"/>
      <c r="C66" s="25"/>
      <c r="D66" s="2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5"/>
      <c r="AK66" s="25"/>
      <c r="AL66" s="25"/>
      <c r="AM66" s="25"/>
    </row>
    <row r="67" spans="1:39">
      <c r="A67" s="25"/>
      <c r="B67" s="25"/>
      <c r="C67" s="25"/>
      <c r="D67" s="2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5"/>
      <c r="AK67" s="25"/>
      <c r="AL67" s="25"/>
      <c r="AM67" s="25"/>
    </row>
    <row r="68" spans="1:39">
      <c r="A68" s="25"/>
      <c r="B68" s="25" t="s">
        <v>62</v>
      </c>
      <c r="C68" s="25"/>
      <c r="D68" s="2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5"/>
      <c r="AK68" s="25"/>
      <c r="AL68" s="25"/>
      <c r="AM68" s="25"/>
    </row>
    <row r="69" spans="1:39">
      <c r="A69" s="25"/>
      <c r="B69" s="25" t="s">
        <v>63</v>
      </c>
      <c r="C69" s="25"/>
      <c r="D69" s="25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5"/>
      <c r="AK69" s="25"/>
      <c r="AL69" s="25"/>
      <c r="AM69" s="25"/>
    </row>
    <row r="70" spans="1:39">
      <c r="A70" s="25"/>
      <c r="B70" s="25"/>
      <c r="C70" s="25"/>
      <c r="D70" s="25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5"/>
      <c r="AK70" s="25"/>
      <c r="AL70" s="25"/>
      <c r="AM70" s="25"/>
    </row>
    <row r="71" spans="1:39">
      <c r="A71" s="25"/>
      <c r="B71" s="25"/>
      <c r="C71" s="25"/>
      <c r="D71" s="25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5"/>
      <c r="AK71" s="25"/>
      <c r="AL71" s="25"/>
      <c r="AM71" s="25"/>
    </row>
    <row r="72" spans="1:39">
      <c r="A72" s="25"/>
      <c r="B72" s="25"/>
      <c r="C72" s="25"/>
      <c r="D72" s="25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5"/>
      <c r="AK72" s="25"/>
      <c r="AL72" s="25"/>
      <c r="AM72" s="25"/>
    </row>
    <row r="73" spans="1:39">
      <c r="A73" s="25"/>
      <c r="B73" s="25"/>
      <c r="C73" s="25"/>
      <c r="D73" s="25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5"/>
      <c r="AK73" s="25"/>
      <c r="AL73" s="25"/>
      <c r="AM73" s="25"/>
    </row>
    <row r="74" spans="1:39">
      <c r="A74" s="25"/>
      <c r="B74" s="25"/>
      <c r="C74" s="25"/>
      <c r="D74" s="25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5"/>
      <c r="AK74" s="25"/>
      <c r="AL74" s="25"/>
      <c r="AM74" s="25"/>
    </row>
    <row r="75" spans="1:39">
      <c r="A75" s="25"/>
      <c r="B75" s="25"/>
      <c r="C75" s="25"/>
      <c r="D75" s="25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5"/>
      <c r="AK75" s="25"/>
      <c r="AL75" s="25"/>
      <c r="AM75" s="25"/>
    </row>
    <row r="76" spans="1:39">
      <c r="A76" s="25"/>
      <c r="B76" s="25"/>
      <c r="C76" s="25"/>
      <c r="D76" s="25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5"/>
      <c r="AK76" s="25"/>
      <c r="AL76" s="25"/>
      <c r="AM76" s="25"/>
    </row>
    <row r="77" spans="1:39">
      <c r="A77" s="25"/>
      <c r="B77" s="25"/>
      <c r="C77" s="25"/>
      <c r="D77" s="25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5"/>
      <c r="AK77" s="25"/>
      <c r="AL77" s="25"/>
      <c r="AM77" s="25"/>
    </row>
    <row r="78" spans="1:39">
      <c r="A78" s="25"/>
      <c r="B78" s="25"/>
      <c r="C78" s="25"/>
      <c r="D78" s="25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5"/>
      <c r="AK78" s="25"/>
      <c r="AL78" s="25"/>
      <c r="AM78" s="25"/>
    </row>
    <row r="79" spans="1:39">
      <c r="A79" s="25"/>
      <c r="B79" s="25"/>
      <c r="C79" s="25"/>
      <c r="D79" s="25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5"/>
      <c r="AK79" s="25"/>
      <c r="AL79" s="25"/>
      <c r="AM79" s="25"/>
    </row>
    <row r="80" spans="1:39">
      <c r="A80" s="25"/>
      <c r="B80" s="25"/>
      <c r="C80" s="25"/>
      <c r="D80" s="25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5"/>
      <c r="AK80" s="25"/>
      <c r="AL80" s="25"/>
      <c r="AM80" s="25"/>
    </row>
    <row r="81" spans="1:39">
      <c r="A81" s="25"/>
      <c r="B81" s="25"/>
      <c r="C81" s="25"/>
      <c r="D81" s="25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5"/>
      <c r="AK81" s="25"/>
      <c r="AL81" s="25"/>
      <c r="AM81" s="25"/>
    </row>
    <row r="82" spans="1:39">
      <c r="A82" s="25"/>
      <c r="B82" s="25"/>
      <c r="C82" s="25"/>
      <c r="D82" s="25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5"/>
      <c r="AK82" s="25"/>
      <c r="AL82" s="25"/>
      <c r="AM82" s="25"/>
    </row>
    <row r="83" spans="1:39">
      <c r="A83" s="25"/>
      <c r="B83" s="25"/>
      <c r="C83" s="25"/>
      <c r="D83" s="25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5"/>
      <c r="AK83" s="25"/>
      <c r="AL83" s="25"/>
      <c r="AM83" s="25"/>
    </row>
    <row r="84" spans="1:39">
      <c r="A84" s="25"/>
      <c r="B84" s="25"/>
      <c r="C84" s="25"/>
      <c r="D84" s="25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5"/>
      <c r="AK84" s="25"/>
      <c r="AL84" s="25"/>
      <c r="AM84" s="25"/>
    </row>
    <row r="85" spans="1:39">
      <c r="A85" s="25"/>
      <c r="B85" s="25"/>
      <c r="C85" s="25"/>
      <c r="D85" s="25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5"/>
      <c r="AK85" s="25"/>
      <c r="AL85" s="25"/>
      <c r="AM85" s="25"/>
    </row>
    <row r="86" spans="1:39">
      <c r="A86" s="25"/>
      <c r="B86" s="25"/>
      <c r="C86" s="25"/>
      <c r="D86" s="25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5"/>
      <c r="AK86" s="25"/>
      <c r="AL86" s="25"/>
      <c r="AM86" s="25"/>
    </row>
    <row r="87" spans="1:39">
      <c r="A87" s="25"/>
      <c r="B87" s="25"/>
      <c r="C87" s="25"/>
      <c r="D87" s="25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5"/>
      <c r="AK87" s="25"/>
      <c r="AL87" s="25"/>
      <c r="AM87" s="25"/>
    </row>
    <row r="88" spans="1:39">
      <c r="A88" s="25"/>
      <c r="B88" s="25"/>
      <c r="C88" s="25"/>
      <c r="D88" s="25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5"/>
      <c r="AK88" s="25"/>
      <c r="AL88" s="25"/>
      <c r="AM88" s="25"/>
    </row>
    <row r="89" spans="1:39">
      <c r="A89" s="25"/>
      <c r="B89" s="25"/>
      <c r="C89" s="25"/>
      <c r="D89" s="25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5"/>
      <c r="AK89" s="25"/>
      <c r="AL89" s="25"/>
      <c r="AM89" s="25"/>
    </row>
    <row r="90" spans="1:39">
      <c r="A90" s="25"/>
      <c r="B90" s="25"/>
      <c r="C90" s="25"/>
      <c r="D90" s="25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5"/>
      <c r="AK90" s="25"/>
      <c r="AL90" s="25"/>
      <c r="AM90" s="25"/>
    </row>
    <row r="91" spans="1:39">
      <c r="A91" s="25"/>
      <c r="B91" s="25"/>
      <c r="C91" s="25"/>
      <c r="D91" s="25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5"/>
      <c r="AK91" s="25"/>
      <c r="AL91" s="25"/>
      <c r="AM91" s="25"/>
    </row>
    <row r="92" spans="1:39">
      <c r="A92" s="25"/>
      <c r="B92" s="25"/>
      <c r="C92" s="25"/>
      <c r="D92" s="25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5"/>
      <c r="AK92" s="25"/>
      <c r="AL92" s="25"/>
      <c r="AM92" s="25"/>
    </row>
    <row r="93" spans="1:39">
      <c r="A93" s="25"/>
      <c r="B93" s="25"/>
      <c r="C93" s="25"/>
      <c r="D93" s="25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5"/>
      <c r="AK93" s="25"/>
      <c r="AL93" s="25"/>
      <c r="AM93" s="25"/>
    </row>
    <row r="94" spans="1:39">
      <c r="A94" s="25"/>
      <c r="B94" s="25"/>
      <c r="C94" s="25"/>
      <c r="D94" s="25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5"/>
      <c r="AK94" s="25"/>
      <c r="AL94" s="25"/>
      <c r="AM94" s="25"/>
    </row>
    <row r="95" spans="1:39">
      <c r="A95" s="25"/>
      <c r="B95" s="25"/>
      <c r="C95" s="25"/>
      <c r="D95" s="25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5"/>
      <c r="AK95" s="25"/>
      <c r="AL95" s="25"/>
      <c r="AM95" s="25"/>
    </row>
    <row r="96" spans="1:39">
      <c r="A96" s="25"/>
      <c r="B96" s="25"/>
      <c r="C96" s="25"/>
      <c r="D96" s="25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5"/>
      <c r="AK96" s="25"/>
      <c r="AL96" s="25"/>
      <c r="AM96" s="25"/>
    </row>
    <row r="97" spans="1:39">
      <c r="A97" s="25"/>
      <c r="B97" s="25"/>
      <c r="C97" s="25"/>
      <c r="D97" s="25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5"/>
      <c r="AK97" s="25"/>
      <c r="AL97" s="25"/>
      <c r="AM97" s="25"/>
    </row>
    <row r="98" spans="1:39">
      <c r="A98" s="25"/>
      <c r="B98" s="25"/>
      <c r="C98" s="25"/>
      <c r="D98" s="25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5"/>
      <c r="AK98" s="25"/>
      <c r="AL98" s="25"/>
      <c r="AM98" s="25"/>
    </row>
    <row r="99" spans="1:39">
      <c r="A99" s="25"/>
      <c r="B99" s="25"/>
      <c r="C99" s="25"/>
      <c r="D99" s="25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5"/>
      <c r="AK99" s="25"/>
      <c r="AL99" s="25"/>
      <c r="AM99" s="25"/>
    </row>
    <row r="100" spans="1:39">
      <c r="A100" s="25"/>
      <c r="B100" s="25"/>
      <c r="C100" s="25"/>
      <c r="D100" s="25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5"/>
      <c r="AK100" s="25"/>
      <c r="AL100" s="25"/>
      <c r="AM100" s="25"/>
    </row>
    <row r="101" spans="1:39">
      <c r="A101" s="25"/>
      <c r="B101" s="25"/>
      <c r="C101" s="25"/>
      <c r="D101" s="25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5"/>
      <c r="AK101" s="25"/>
      <c r="AL101" s="25"/>
      <c r="AM101" s="25"/>
    </row>
    <row r="102" spans="1:39">
      <c r="A102" s="25"/>
      <c r="B102" s="25"/>
      <c r="C102" s="25"/>
      <c r="D102" s="25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5"/>
      <c r="AK102" s="25"/>
      <c r="AL102" s="25"/>
      <c r="AM102" s="25"/>
    </row>
    <row r="103" spans="1:39">
      <c r="A103" s="25"/>
      <c r="B103" s="25"/>
      <c r="C103" s="25"/>
      <c r="D103" s="25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5"/>
      <c r="AK103" s="25"/>
      <c r="AL103" s="25"/>
      <c r="AM103" s="25"/>
    </row>
    <row r="104" spans="1:39">
      <c r="A104" s="25"/>
      <c r="B104" s="25"/>
      <c r="C104" s="25"/>
      <c r="D104" s="25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5"/>
      <c r="AK104" s="25"/>
      <c r="AL104" s="25"/>
      <c r="AM104" s="25"/>
    </row>
    <row r="105" spans="1:39">
      <c r="A105" s="25"/>
      <c r="B105" s="25"/>
      <c r="C105" s="25"/>
      <c r="D105" s="25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</row>
    <row r="106" spans="1:39">
      <c r="A106" s="25"/>
      <c r="B106" s="25"/>
      <c r="C106" s="25"/>
      <c r="D106" s="25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</row>
    <row r="107" spans="1:39">
      <c r="A107" s="25"/>
      <c r="B107" s="25"/>
      <c r="C107" s="25"/>
      <c r="D107" s="25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</row>
    <row r="108" spans="1:39">
      <c r="A108" s="25"/>
      <c r="B108" s="25"/>
      <c r="C108" s="25"/>
      <c r="D108" s="25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</row>
  </sheetData>
  <mergeCells count="134">
    <mergeCell ref="A29:A31"/>
    <mergeCell ref="A32:A34"/>
    <mergeCell ref="A35:A37"/>
    <mergeCell ref="A38:A40"/>
    <mergeCell ref="A41:A43"/>
    <mergeCell ref="A44:A46"/>
    <mergeCell ref="A1:AJ1"/>
    <mergeCell ref="A2:AJ2"/>
    <mergeCell ref="E3:AA3"/>
    <mergeCell ref="A3:A4"/>
    <mergeCell ref="A5:A7"/>
    <mergeCell ref="A8:A10"/>
    <mergeCell ref="A11:A13"/>
    <mergeCell ref="A14:A16"/>
    <mergeCell ref="A17:A19"/>
    <mergeCell ref="C3:C4"/>
    <mergeCell ref="C5:C7"/>
    <mergeCell ref="C8:C10"/>
    <mergeCell ref="C11:C13"/>
    <mergeCell ref="C14:C16"/>
    <mergeCell ref="C17:C19"/>
    <mergeCell ref="O8:O10"/>
    <mergeCell ref="O11:O13"/>
    <mergeCell ref="O14:O16"/>
    <mergeCell ref="A47:A49"/>
    <mergeCell ref="A50:A52"/>
    <mergeCell ref="A53:A55"/>
    <mergeCell ref="B3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B53:B55"/>
    <mergeCell ref="A20:A22"/>
    <mergeCell ref="A23:A25"/>
    <mergeCell ref="A26:A28"/>
    <mergeCell ref="C47:C49"/>
    <mergeCell ref="C50:C52"/>
    <mergeCell ref="C53:C55"/>
    <mergeCell ref="D3:D4"/>
    <mergeCell ref="D26:D28"/>
    <mergeCell ref="D29:D31"/>
    <mergeCell ref="D44:D46"/>
    <mergeCell ref="D47:D49"/>
    <mergeCell ref="D50:D52"/>
    <mergeCell ref="D53:D55"/>
    <mergeCell ref="C20:C22"/>
    <mergeCell ref="C23:C25"/>
    <mergeCell ref="C26:C28"/>
    <mergeCell ref="C29:C31"/>
    <mergeCell ref="C32:C34"/>
    <mergeCell ref="C35:C37"/>
    <mergeCell ref="C38:C40"/>
    <mergeCell ref="C41:C43"/>
    <mergeCell ref="C44:C46"/>
    <mergeCell ref="O47:O49"/>
    <mergeCell ref="O50:O52"/>
    <mergeCell ref="O53:O55"/>
    <mergeCell ref="Q8:Q10"/>
    <mergeCell ref="Q20:Q22"/>
    <mergeCell ref="R8:R10"/>
    <mergeCell ref="R20:R22"/>
    <mergeCell ref="S8:S10"/>
    <mergeCell ref="S20:S22"/>
    <mergeCell ref="O20:O22"/>
    <mergeCell ref="O23:O25"/>
    <mergeCell ref="O26:O28"/>
    <mergeCell ref="O29:O31"/>
    <mergeCell ref="O32:O34"/>
    <mergeCell ref="O35:O37"/>
    <mergeCell ref="O38:O40"/>
    <mergeCell ref="O41:O43"/>
    <mergeCell ref="O44:O46"/>
    <mergeCell ref="O17:O19"/>
    <mergeCell ref="T20:T22"/>
    <mergeCell ref="U5:U7"/>
    <mergeCell ref="U8:U10"/>
    <mergeCell ref="U11:U13"/>
    <mergeCell ref="U14:U16"/>
    <mergeCell ref="U17:U19"/>
    <mergeCell ref="U20:U22"/>
    <mergeCell ref="U23:U25"/>
    <mergeCell ref="U26:U28"/>
    <mergeCell ref="T8:T10"/>
    <mergeCell ref="U29:U31"/>
    <mergeCell ref="U32:U34"/>
    <mergeCell ref="U35:U37"/>
    <mergeCell ref="U38:U40"/>
    <mergeCell ref="U41:U43"/>
    <mergeCell ref="U44:U46"/>
    <mergeCell ref="U47:U49"/>
    <mergeCell ref="U50:U52"/>
    <mergeCell ref="U53:U55"/>
    <mergeCell ref="V20:V22"/>
    <mergeCell ref="W8:W10"/>
    <mergeCell ref="W20:W22"/>
    <mergeCell ref="X8:X10"/>
    <mergeCell ref="X20:X22"/>
    <mergeCell ref="Y8:Y10"/>
    <mergeCell ref="Y20:Y22"/>
    <mergeCell ref="Z8:Z10"/>
    <mergeCell ref="Z20:Z22"/>
    <mergeCell ref="V8:V10"/>
    <mergeCell ref="AA20:AA22"/>
    <mergeCell ref="AJ3:AJ4"/>
    <mergeCell ref="AJ5:AJ7"/>
    <mergeCell ref="AJ8:AJ10"/>
    <mergeCell ref="AJ11:AJ13"/>
    <mergeCell ref="AJ14:AJ16"/>
    <mergeCell ref="AJ17:AJ19"/>
    <mergeCell ref="AJ20:AJ22"/>
    <mergeCell ref="AJ23:AJ25"/>
    <mergeCell ref="AA8:AA10"/>
    <mergeCell ref="AJ26:AJ28"/>
    <mergeCell ref="AJ29:AJ31"/>
    <mergeCell ref="AJ32:AJ34"/>
    <mergeCell ref="AJ35:AJ37"/>
    <mergeCell ref="AJ38:AJ40"/>
    <mergeCell ref="AJ41:AJ43"/>
    <mergeCell ref="AJ44:AJ46"/>
    <mergeCell ref="AJ47:AJ49"/>
    <mergeCell ref="AJ50:AJ52"/>
  </mergeCells>
  <pageMargins left="0.7" right="0.7" top="0.75" bottom="0.75" header="0.3" footer="0.3"/>
  <pageSetup scale="28" fitToHeight="0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W105"/>
  <sheetViews>
    <sheetView workbookViewId="0">
      <pane xSplit="3" ySplit="4" topLeftCell="M11" activePane="bottomRight" state="frozen"/>
      <selection pane="topRight"/>
      <selection pane="bottomLeft"/>
      <selection pane="bottomRight" activeCell="P56" sqref="P56"/>
    </sheetView>
  </sheetViews>
  <sheetFormatPr defaultColWidth="9" defaultRowHeight="15"/>
  <cols>
    <col min="1" max="1" width="4.28515625" customWidth="1"/>
    <col min="2" max="2" width="23.28515625" customWidth="1"/>
    <col min="3" max="3" width="24.5703125" customWidth="1"/>
    <col min="4" max="4" width="26.5703125" customWidth="1"/>
    <col min="5" max="40" width="10.7109375" style="2" customWidth="1"/>
    <col min="41" max="41" width="16.42578125" customWidth="1"/>
  </cols>
  <sheetData>
    <row r="1" spans="1:49" ht="15.75" customHeight="1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320"/>
      <c r="AL1" s="320"/>
      <c r="AM1" s="320"/>
      <c r="AN1" s="320"/>
      <c r="AO1" s="320"/>
      <c r="AP1" s="25"/>
      <c r="AQ1" s="25"/>
      <c r="AR1" s="25"/>
    </row>
    <row r="2" spans="1:49" ht="30" customHeight="1">
      <c r="A2" s="320" t="s">
        <v>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320"/>
      <c r="AL2" s="320"/>
      <c r="AM2" s="320"/>
      <c r="AN2" s="320"/>
      <c r="AO2" s="320"/>
      <c r="AP2" s="25"/>
      <c r="AQ2" s="25"/>
      <c r="AR2" s="25"/>
    </row>
    <row r="3" spans="1:49" ht="16.5" customHeight="1">
      <c r="A3" s="313" t="s">
        <v>2</v>
      </c>
      <c r="B3" s="313" t="s">
        <v>3</v>
      </c>
      <c r="C3" s="313" t="s">
        <v>4</v>
      </c>
      <c r="D3" s="310" t="s">
        <v>5</v>
      </c>
      <c r="E3" s="346" t="s">
        <v>109</v>
      </c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 t="s">
        <v>110</v>
      </c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298" t="s">
        <v>6</v>
      </c>
      <c r="AP3" s="25"/>
      <c r="AQ3" s="25"/>
      <c r="AR3" s="25"/>
    </row>
    <row r="4" spans="1:49" ht="18.75" customHeight="1">
      <c r="A4" s="311"/>
      <c r="B4" s="311"/>
      <c r="C4" s="311"/>
      <c r="D4" s="311"/>
      <c r="E4" s="159">
        <v>43967</v>
      </c>
      <c r="F4" s="159">
        <v>43968</v>
      </c>
      <c r="G4" s="159">
        <v>43969</v>
      </c>
      <c r="H4" s="159">
        <v>43970</v>
      </c>
      <c r="I4" s="159">
        <v>43971</v>
      </c>
      <c r="J4" s="159">
        <v>43972</v>
      </c>
      <c r="K4" s="159">
        <v>43973</v>
      </c>
      <c r="L4" s="159">
        <v>43974</v>
      </c>
      <c r="M4" s="159">
        <v>43975</v>
      </c>
      <c r="N4" s="159">
        <v>43976</v>
      </c>
      <c r="O4" s="159">
        <v>43977</v>
      </c>
      <c r="P4" s="159">
        <v>43978</v>
      </c>
      <c r="Q4" s="159">
        <v>43979</v>
      </c>
      <c r="R4" s="159">
        <v>43980</v>
      </c>
      <c r="S4" s="159">
        <v>43981</v>
      </c>
      <c r="T4" s="159">
        <v>43982</v>
      </c>
      <c r="U4" s="159">
        <v>43983</v>
      </c>
      <c r="V4" s="159">
        <v>43984</v>
      </c>
      <c r="W4" s="159">
        <v>43985</v>
      </c>
      <c r="X4" s="159">
        <v>43986</v>
      </c>
      <c r="Y4" s="159">
        <v>43987</v>
      </c>
      <c r="Z4" s="159">
        <v>43988</v>
      </c>
      <c r="AA4" s="159">
        <v>43989</v>
      </c>
      <c r="AB4" s="159">
        <v>43990</v>
      </c>
      <c r="AC4" s="159">
        <v>43991</v>
      </c>
      <c r="AD4" s="159">
        <v>43992</v>
      </c>
      <c r="AE4" s="159">
        <v>43993</v>
      </c>
      <c r="AF4" s="159">
        <v>43994</v>
      </c>
      <c r="AG4" s="159">
        <v>43995</v>
      </c>
      <c r="AH4" s="159">
        <v>43996</v>
      </c>
      <c r="AI4" s="159">
        <v>43997</v>
      </c>
      <c r="AJ4" s="159">
        <v>43998</v>
      </c>
      <c r="AK4" s="159">
        <v>43999</v>
      </c>
      <c r="AL4" s="159">
        <v>44000</v>
      </c>
      <c r="AM4" s="159">
        <v>44001</v>
      </c>
      <c r="AN4" s="159">
        <v>44002</v>
      </c>
      <c r="AO4" s="299"/>
      <c r="AP4" s="50"/>
      <c r="AQ4" s="50"/>
      <c r="AR4" s="50"/>
      <c r="AS4" s="51"/>
      <c r="AT4" s="51"/>
      <c r="AU4" s="51"/>
      <c r="AV4" s="51"/>
      <c r="AW4" s="51"/>
    </row>
    <row r="5" spans="1:49" ht="12" customHeight="1">
      <c r="A5" s="307">
        <v>1</v>
      </c>
      <c r="B5" s="314" t="s">
        <v>7</v>
      </c>
      <c r="C5" s="301" t="s">
        <v>21</v>
      </c>
      <c r="D5" s="5"/>
      <c r="E5" s="195"/>
      <c r="F5" s="195"/>
      <c r="G5" s="113" t="s">
        <v>102</v>
      </c>
      <c r="H5" s="113" t="s">
        <v>95</v>
      </c>
      <c r="I5" s="113" t="s">
        <v>95</v>
      </c>
      <c r="J5" s="113" t="s">
        <v>111</v>
      </c>
      <c r="K5" s="113" t="s">
        <v>112</v>
      </c>
      <c r="L5" s="113" t="s">
        <v>112</v>
      </c>
      <c r="M5" s="113" t="s">
        <v>95</v>
      </c>
      <c r="N5" s="328" t="s">
        <v>104</v>
      </c>
      <c r="O5" s="113" t="s">
        <v>102</v>
      </c>
      <c r="P5" s="113" t="s">
        <v>102</v>
      </c>
      <c r="Q5" s="113" t="s">
        <v>95</v>
      </c>
      <c r="R5" s="113" t="s">
        <v>95</v>
      </c>
      <c r="S5" s="195"/>
      <c r="T5" s="195"/>
      <c r="U5" s="328" t="s">
        <v>104</v>
      </c>
      <c r="V5" s="113" t="s">
        <v>102</v>
      </c>
      <c r="W5" s="113" t="s">
        <v>102</v>
      </c>
      <c r="X5" s="113" t="s">
        <v>113</v>
      </c>
      <c r="Y5" s="113" t="s">
        <v>113</v>
      </c>
      <c r="Z5" s="113" t="s">
        <v>114</v>
      </c>
      <c r="AA5" s="195"/>
      <c r="AB5" s="337" t="s">
        <v>115</v>
      </c>
      <c r="AC5" s="113" t="s">
        <v>116</v>
      </c>
      <c r="AD5" s="113" t="s">
        <v>102</v>
      </c>
      <c r="AE5" s="113" t="s">
        <v>117</v>
      </c>
      <c r="AF5" s="113" t="s">
        <v>114</v>
      </c>
      <c r="AG5" s="191" t="s">
        <v>22</v>
      </c>
      <c r="AH5" s="195"/>
      <c r="AI5" s="113" t="s">
        <v>95</v>
      </c>
      <c r="AJ5" s="113" t="s">
        <v>114</v>
      </c>
      <c r="AK5" s="113" t="s">
        <v>114</v>
      </c>
      <c r="AL5" s="113" t="s">
        <v>95</v>
      </c>
      <c r="AM5" s="113" t="s">
        <v>118</v>
      </c>
      <c r="AN5" s="113" t="s">
        <v>95</v>
      </c>
      <c r="AO5" s="300"/>
      <c r="AP5" s="25"/>
      <c r="AQ5" s="25"/>
      <c r="AR5" s="25"/>
    </row>
    <row r="6" spans="1:49" ht="12" customHeight="1">
      <c r="A6" s="308"/>
      <c r="B6" s="315"/>
      <c r="C6" s="302"/>
      <c r="D6" s="255" t="s">
        <v>17</v>
      </c>
      <c r="E6" s="192" t="s">
        <v>80</v>
      </c>
      <c r="F6" s="192" t="s">
        <v>80</v>
      </c>
      <c r="G6" s="114" t="s">
        <v>18</v>
      </c>
      <c r="H6" s="114" t="s">
        <v>18</v>
      </c>
      <c r="I6" s="114" t="s">
        <v>18</v>
      </c>
      <c r="J6" s="114" t="s">
        <v>18</v>
      </c>
      <c r="K6" s="114" t="s">
        <v>18</v>
      </c>
      <c r="L6" s="114" t="s">
        <v>18</v>
      </c>
      <c r="M6" s="114" t="s">
        <v>119</v>
      </c>
      <c r="N6" s="329"/>
      <c r="O6" s="114" t="s">
        <v>18</v>
      </c>
      <c r="P6" s="114" t="s">
        <v>18</v>
      </c>
      <c r="Q6" s="114" t="s">
        <v>18</v>
      </c>
      <c r="R6" s="114" t="s">
        <v>18</v>
      </c>
      <c r="S6" s="192" t="s">
        <v>80</v>
      </c>
      <c r="T6" s="192" t="s">
        <v>80</v>
      </c>
      <c r="U6" s="329"/>
      <c r="V6" s="114" t="s">
        <v>18</v>
      </c>
      <c r="W6" s="114" t="s">
        <v>18</v>
      </c>
      <c r="X6" s="114" t="s">
        <v>18</v>
      </c>
      <c r="Y6" s="114" t="s">
        <v>18</v>
      </c>
      <c r="Z6" s="114" t="s">
        <v>18</v>
      </c>
      <c r="AA6" s="192" t="s">
        <v>80</v>
      </c>
      <c r="AB6" s="338"/>
      <c r="AC6" s="114" t="s">
        <v>18</v>
      </c>
      <c r="AD6" s="114" t="s">
        <v>18</v>
      </c>
      <c r="AE6" s="114" t="s">
        <v>120</v>
      </c>
      <c r="AF6" s="114" t="s">
        <v>18</v>
      </c>
      <c r="AG6" s="204" t="s">
        <v>18</v>
      </c>
      <c r="AH6" s="192" t="s">
        <v>80</v>
      </c>
      <c r="AI6" s="114" t="s">
        <v>18</v>
      </c>
      <c r="AJ6" s="114" t="s">
        <v>18</v>
      </c>
      <c r="AK6" s="114" t="s">
        <v>18</v>
      </c>
      <c r="AL6" s="114" t="s">
        <v>18</v>
      </c>
      <c r="AM6" s="114" t="s">
        <v>18</v>
      </c>
      <c r="AN6" s="114" t="s">
        <v>18</v>
      </c>
      <c r="AO6" s="300"/>
      <c r="AP6" s="25"/>
      <c r="AQ6" s="25"/>
      <c r="AR6" s="25"/>
    </row>
    <row r="7" spans="1:49" ht="12" customHeight="1">
      <c r="A7" s="309"/>
      <c r="B7" s="316"/>
      <c r="C7" s="303"/>
      <c r="D7" s="12"/>
      <c r="E7" s="196"/>
      <c r="F7" s="196"/>
      <c r="G7" s="203" t="s">
        <v>81</v>
      </c>
      <c r="H7" s="203" t="s">
        <v>81</v>
      </c>
      <c r="I7" s="203" t="s">
        <v>81</v>
      </c>
      <c r="J7" s="203" t="s">
        <v>81</v>
      </c>
      <c r="K7" s="203" t="s">
        <v>81</v>
      </c>
      <c r="L7" s="203" t="s">
        <v>81</v>
      </c>
      <c r="M7" s="203" t="s">
        <v>81</v>
      </c>
      <c r="N7" s="330"/>
      <c r="O7" s="203" t="s">
        <v>81</v>
      </c>
      <c r="P7" s="203" t="s">
        <v>81</v>
      </c>
      <c r="Q7" s="203" t="s">
        <v>81</v>
      </c>
      <c r="R7" s="203" t="s">
        <v>81</v>
      </c>
      <c r="S7" s="196"/>
      <c r="T7" s="196"/>
      <c r="U7" s="330"/>
      <c r="V7" s="203" t="s">
        <v>81</v>
      </c>
      <c r="W7" s="203" t="s">
        <v>81</v>
      </c>
      <c r="X7" s="203" t="s">
        <v>81</v>
      </c>
      <c r="Y7" s="203" t="s">
        <v>81</v>
      </c>
      <c r="Z7" s="203" t="s">
        <v>81</v>
      </c>
      <c r="AA7" s="196"/>
      <c r="AB7" s="339"/>
      <c r="AC7" s="203" t="s">
        <v>81</v>
      </c>
      <c r="AD7" s="203" t="s">
        <v>81</v>
      </c>
      <c r="AE7" s="203" t="s">
        <v>81</v>
      </c>
      <c r="AF7" s="203" t="s">
        <v>81</v>
      </c>
      <c r="AG7" s="196"/>
      <c r="AH7" s="196"/>
      <c r="AI7" s="203" t="s">
        <v>81</v>
      </c>
      <c r="AJ7" s="203" t="s">
        <v>81</v>
      </c>
      <c r="AK7" s="203" t="s">
        <v>81</v>
      </c>
      <c r="AL7" s="203" t="s">
        <v>81</v>
      </c>
      <c r="AM7" s="203" t="s">
        <v>81</v>
      </c>
      <c r="AN7" s="203" t="s">
        <v>81</v>
      </c>
      <c r="AO7" s="300"/>
      <c r="AP7" s="25"/>
      <c r="AQ7" s="25"/>
      <c r="AR7" s="25"/>
    </row>
    <row r="8" spans="1:49" ht="12" customHeight="1">
      <c r="A8" s="307">
        <v>2</v>
      </c>
      <c r="B8" s="314" t="s">
        <v>20</v>
      </c>
      <c r="C8" s="301" t="s">
        <v>21</v>
      </c>
      <c r="D8" s="8"/>
      <c r="E8" s="195"/>
      <c r="F8" s="195"/>
      <c r="G8" s="343" t="s">
        <v>121</v>
      </c>
      <c r="H8" s="102" t="s">
        <v>10</v>
      </c>
      <c r="I8" s="113" t="s">
        <v>102</v>
      </c>
      <c r="J8" s="113" t="s">
        <v>102</v>
      </c>
      <c r="K8" s="113" t="s">
        <v>102</v>
      </c>
      <c r="L8" s="195"/>
      <c r="M8" s="328" t="s">
        <v>104</v>
      </c>
      <c r="N8" s="328" t="s">
        <v>104</v>
      </c>
      <c r="O8" s="337" t="s">
        <v>97</v>
      </c>
      <c r="P8" s="337" t="s">
        <v>97</v>
      </c>
      <c r="Q8" s="337" t="s">
        <v>97</v>
      </c>
      <c r="R8" s="337" t="s">
        <v>97</v>
      </c>
      <c r="S8" s="195"/>
      <c r="T8" s="195"/>
      <c r="U8" s="328" t="s">
        <v>104</v>
      </c>
      <c r="V8" s="337" t="s">
        <v>97</v>
      </c>
      <c r="W8" s="337" t="s">
        <v>97</v>
      </c>
      <c r="X8" s="331" t="s">
        <v>122</v>
      </c>
      <c r="Y8" s="331" t="s">
        <v>122</v>
      </c>
      <c r="Z8" s="331" t="s">
        <v>122</v>
      </c>
      <c r="AA8" s="331" t="s">
        <v>122</v>
      </c>
      <c r="AB8" s="331" t="s">
        <v>122</v>
      </c>
      <c r="AC8" s="331" t="s">
        <v>122</v>
      </c>
      <c r="AD8" s="331" t="s">
        <v>122</v>
      </c>
      <c r="AE8" s="331" t="s">
        <v>122</v>
      </c>
      <c r="AF8" s="331" t="s">
        <v>122</v>
      </c>
      <c r="AG8" s="331" t="s">
        <v>122</v>
      </c>
      <c r="AH8" s="331" t="s">
        <v>122</v>
      </c>
      <c r="AI8" s="331" t="s">
        <v>122</v>
      </c>
      <c r="AJ8" s="331" t="s">
        <v>122</v>
      </c>
      <c r="AK8" s="331" t="s">
        <v>122</v>
      </c>
      <c r="AL8" s="331" t="s">
        <v>122</v>
      </c>
      <c r="AM8" s="331" t="s">
        <v>122</v>
      </c>
      <c r="AN8" s="331" t="s">
        <v>122</v>
      </c>
      <c r="AO8" s="300"/>
      <c r="AP8" s="25"/>
      <c r="AQ8" s="25"/>
      <c r="AR8" s="25"/>
    </row>
    <row r="9" spans="1:49" ht="12" customHeight="1">
      <c r="A9" s="308"/>
      <c r="B9" s="315"/>
      <c r="C9" s="302"/>
      <c r="D9" s="255" t="s">
        <v>25</v>
      </c>
      <c r="E9" s="192" t="s">
        <v>80</v>
      </c>
      <c r="F9" s="192" t="s">
        <v>80</v>
      </c>
      <c r="G9" s="344"/>
      <c r="H9" s="103" t="s">
        <v>18</v>
      </c>
      <c r="I9" s="114" t="s">
        <v>18</v>
      </c>
      <c r="J9" s="114" t="s">
        <v>18</v>
      </c>
      <c r="K9" s="114" t="s">
        <v>18</v>
      </c>
      <c r="L9" s="192" t="s">
        <v>80</v>
      </c>
      <c r="M9" s="329"/>
      <c r="N9" s="329"/>
      <c r="O9" s="338"/>
      <c r="P9" s="338"/>
      <c r="Q9" s="338"/>
      <c r="R9" s="338"/>
      <c r="S9" s="192" t="s">
        <v>80</v>
      </c>
      <c r="T9" s="192" t="s">
        <v>80</v>
      </c>
      <c r="U9" s="329"/>
      <c r="V9" s="338"/>
      <c r="W9" s="338"/>
      <c r="X9" s="332"/>
      <c r="Y9" s="332"/>
      <c r="Z9" s="332"/>
      <c r="AA9" s="332"/>
      <c r="AB9" s="332"/>
      <c r="AC9" s="332"/>
      <c r="AD9" s="332"/>
      <c r="AE9" s="332"/>
      <c r="AF9" s="332"/>
      <c r="AG9" s="332"/>
      <c r="AH9" s="332"/>
      <c r="AI9" s="332"/>
      <c r="AJ9" s="332"/>
      <c r="AK9" s="332"/>
      <c r="AL9" s="332"/>
      <c r="AM9" s="332"/>
      <c r="AN9" s="332"/>
      <c r="AO9" s="300"/>
      <c r="AP9" s="25"/>
      <c r="AQ9" s="25"/>
      <c r="AR9" s="25"/>
    </row>
    <row r="10" spans="1:49" ht="12" customHeight="1">
      <c r="A10" s="309"/>
      <c r="B10" s="316"/>
      <c r="C10" s="303"/>
      <c r="D10" s="8"/>
      <c r="E10" s="196"/>
      <c r="F10" s="196"/>
      <c r="G10" s="345"/>
      <c r="H10" s="200"/>
      <c r="I10" s="203" t="s">
        <v>81</v>
      </c>
      <c r="J10" s="203" t="s">
        <v>81</v>
      </c>
      <c r="K10" s="203" t="s">
        <v>81</v>
      </c>
      <c r="L10" s="196"/>
      <c r="M10" s="330"/>
      <c r="N10" s="330"/>
      <c r="O10" s="339"/>
      <c r="P10" s="339"/>
      <c r="Q10" s="339"/>
      <c r="R10" s="339"/>
      <c r="S10" s="196"/>
      <c r="T10" s="196"/>
      <c r="U10" s="330"/>
      <c r="V10" s="339"/>
      <c r="W10" s="339"/>
      <c r="X10" s="333"/>
      <c r="Y10" s="333"/>
      <c r="Z10" s="333"/>
      <c r="AA10" s="333"/>
      <c r="AB10" s="333"/>
      <c r="AC10" s="333"/>
      <c r="AD10" s="333"/>
      <c r="AE10" s="333"/>
      <c r="AF10" s="333"/>
      <c r="AG10" s="333"/>
      <c r="AH10" s="333"/>
      <c r="AI10" s="333"/>
      <c r="AJ10" s="333"/>
      <c r="AK10" s="333"/>
      <c r="AL10" s="333"/>
      <c r="AM10" s="333"/>
      <c r="AN10" s="333"/>
      <c r="AO10" s="300"/>
      <c r="AP10" s="25"/>
      <c r="AQ10" s="25"/>
      <c r="AR10" s="25"/>
    </row>
    <row r="11" spans="1:49" ht="12" customHeight="1">
      <c r="A11" s="307">
        <v>3</v>
      </c>
      <c r="B11" s="314" t="s">
        <v>26</v>
      </c>
      <c r="C11" s="301" t="s">
        <v>21</v>
      </c>
      <c r="D11" s="5"/>
      <c r="E11" s="195"/>
      <c r="F11" s="195"/>
      <c r="G11" s="113" t="s">
        <v>114</v>
      </c>
      <c r="H11" s="102" t="s">
        <v>10</v>
      </c>
      <c r="I11" s="102" t="s">
        <v>10</v>
      </c>
      <c r="J11" s="328" t="s">
        <v>104</v>
      </c>
      <c r="K11" s="328" t="s">
        <v>123</v>
      </c>
      <c r="L11" s="195"/>
      <c r="M11" s="328" t="s">
        <v>104</v>
      </c>
      <c r="N11" s="328" t="s">
        <v>104</v>
      </c>
      <c r="O11" s="337" t="s">
        <v>124</v>
      </c>
      <c r="P11" s="337" t="s">
        <v>124</v>
      </c>
      <c r="Q11" s="337" t="s">
        <v>97</v>
      </c>
      <c r="R11" s="102" t="s">
        <v>10</v>
      </c>
      <c r="S11" s="191" t="s">
        <v>10</v>
      </c>
      <c r="T11" s="195"/>
      <c r="U11" s="328" t="s">
        <v>104</v>
      </c>
      <c r="V11" s="102" t="s">
        <v>10</v>
      </c>
      <c r="W11" s="102" t="s">
        <v>10</v>
      </c>
      <c r="X11" s="102" t="s">
        <v>10</v>
      </c>
      <c r="Y11" s="102" t="s">
        <v>10</v>
      </c>
      <c r="Z11" s="191" t="s">
        <v>10</v>
      </c>
      <c r="AA11" s="195"/>
      <c r="AB11" s="102" t="s">
        <v>10</v>
      </c>
      <c r="AC11" s="102" t="s">
        <v>10</v>
      </c>
      <c r="AD11" s="102" t="s">
        <v>10</v>
      </c>
      <c r="AE11" s="102" t="s">
        <v>10</v>
      </c>
      <c r="AF11" s="102" t="s">
        <v>10</v>
      </c>
      <c r="AG11" s="191" t="s">
        <v>10</v>
      </c>
      <c r="AH11" s="195"/>
      <c r="AI11" s="102" t="s">
        <v>10</v>
      </c>
      <c r="AJ11" s="102" t="s">
        <v>10</v>
      </c>
      <c r="AK11" s="102" t="s">
        <v>10</v>
      </c>
      <c r="AL11" s="102" t="s">
        <v>10</v>
      </c>
      <c r="AM11" s="328" t="s">
        <v>123</v>
      </c>
      <c r="AN11" s="191" t="s">
        <v>10</v>
      </c>
      <c r="AO11" s="300"/>
      <c r="AP11" s="25"/>
      <c r="AQ11" s="25"/>
      <c r="AR11" s="25"/>
    </row>
    <row r="12" spans="1:49" ht="12" customHeight="1">
      <c r="A12" s="308"/>
      <c r="B12" s="315"/>
      <c r="C12" s="302"/>
      <c r="D12" s="255" t="s">
        <v>27</v>
      </c>
      <c r="E12" s="192" t="s">
        <v>80</v>
      </c>
      <c r="F12" s="192" t="s">
        <v>80</v>
      </c>
      <c r="G12" s="114" t="s">
        <v>18</v>
      </c>
      <c r="H12" s="103" t="s">
        <v>18</v>
      </c>
      <c r="I12" s="103" t="s">
        <v>18</v>
      </c>
      <c r="J12" s="329"/>
      <c r="K12" s="329"/>
      <c r="L12" s="192" t="s">
        <v>80</v>
      </c>
      <c r="M12" s="329"/>
      <c r="N12" s="329"/>
      <c r="O12" s="338"/>
      <c r="P12" s="338"/>
      <c r="Q12" s="338"/>
      <c r="R12" s="103" t="s">
        <v>18</v>
      </c>
      <c r="S12" s="204" t="s">
        <v>18</v>
      </c>
      <c r="T12" s="192" t="s">
        <v>80</v>
      </c>
      <c r="U12" s="329"/>
      <c r="V12" s="103" t="s">
        <v>18</v>
      </c>
      <c r="W12" s="103" t="s">
        <v>18</v>
      </c>
      <c r="X12" s="103" t="s">
        <v>18</v>
      </c>
      <c r="Y12" s="103" t="s">
        <v>18</v>
      </c>
      <c r="Z12" s="204" t="s">
        <v>18</v>
      </c>
      <c r="AA12" s="192" t="s">
        <v>80</v>
      </c>
      <c r="AB12" s="103" t="s">
        <v>18</v>
      </c>
      <c r="AC12" s="103" t="s">
        <v>18</v>
      </c>
      <c r="AD12" s="103" t="s">
        <v>18</v>
      </c>
      <c r="AE12" s="103" t="s">
        <v>18</v>
      </c>
      <c r="AF12" s="103" t="s">
        <v>18</v>
      </c>
      <c r="AG12" s="204" t="s">
        <v>18</v>
      </c>
      <c r="AH12" s="192" t="s">
        <v>80</v>
      </c>
      <c r="AI12" s="103" t="s">
        <v>18</v>
      </c>
      <c r="AJ12" s="103" t="s">
        <v>18</v>
      </c>
      <c r="AK12" s="103" t="s">
        <v>18</v>
      </c>
      <c r="AL12" s="103" t="s">
        <v>18</v>
      </c>
      <c r="AM12" s="329"/>
      <c r="AN12" s="204" t="s">
        <v>18</v>
      </c>
      <c r="AO12" s="300"/>
      <c r="AP12" s="25"/>
      <c r="AQ12" s="25"/>
      <c r="AR12" s="25"/>
    </row>
    <row r="13" spans="1:49" ht="12" customHeight="1">
      <c r="A13" s="309"/>
      <c r="B13" s="316"/>
      <c r="C13" s="303"/>
      <c r="D13" s="12"/>
      <c r="E13" s="196"/>
      <c r="F13" s="196"/>
      <c r="G13" s="203" t="s">
        <v>81</v>
      </c>
      <c r="H13" s="200"/>
      <c r="I13" s="200"/>
      <c r="J13" s="330"/>
      <c r="K13" s="330"/>
      <c r="L13" s="196"/>
      <c r="M13" s="330"/>
      <c r="N13" s="330"/>
      <c r="O13" s="339"/>
      <c r="P13" s="339"/>
      <c r="Q13" s="339"/>
      <c r="R13" s="200"/>
      <c r="S13" s="196"/>
      <c r="T13" s="196"/>
      <c r="U13" s="330"/>
      <c r="V13" s="200"/>
      <c r="W13" s="200"/>
      <c r="X13" s="200"/>
      <c r="Y13" s="200"/>
      <c r="Z13" s="196"/>
      <c r="AA13" s="196"/>
      <c r="AB13" s="200"/>
      <c r="AC13" s="200"/>
      <c r="AD13" s="200"/>
      <c r="AE13" s="200"/>
      <c r="AF13" s="200"/>
      <c r="AG13" s="196"/>
      <c r="AH13" s="196"/>
      <c r="AI13" s="200"/>
      <c r="AJ13" s="200"/>
      <c r="AK13" s="200"/>
      <c r="AL13" s="200"/>
      <c r="AM13" s="330"/>
      <c r="AN13" s="196"/>
      <c r="AO13" s="300"/>
      <c r="AP13" s="25"/>
      <c r="AQ13" s="25"/>
      <c r="AR13" s="25"/>
    </row>
    <row r="14" spans="1:49" ht="12" customHeight="1">
      <c r="A14" s="307">
        <v>4</v>
      </c>
      <c r="B14" s="317" t="s">
        <v>82</v>
      </c>
      <c r="C14" s="301" t="s">
        <v>21</v>
      </c>
      <c r="D14" s="8"/>
      <c r="E14" s="195"/>
      <c r="F14" s="195"/>
      <c r="G14" s="343" t="s">
        <v>121</v>
      </c>
      <c r="H14" s="102" t="s">
        <v>10</v>
      </c>
      <c r="I14" s="102" t="s">
        <v>10</v>
      </c>
      <c r="J14" s="328" t="s">
        <v>104</v>
      </c>
      <c r="K14" s="102" t="s">
        <v>10</v>
      </c>
      <c r="L14" s="195"/>
      <c r="M14" s="328" t="s">
        <v>104</v>
      </c>
      <c r="N14" s="328" t="s">
        <v>104</v>
      </c>
      <c r="O14" s="328" t="s">
        <v>123</v>
      </c>
      <c r="P14" s="102" t="s">
        <v>10</v>
      </c>
      <c r="Q14" s="337" t="s">
        <v>97</v>
      </c>
      <c r="R14" s="337" t="s">
        <v>124</v>
      </c>
      <c r="S14" s="195"/>
      <c r="T14" s="195"/>
      <c r="U14" s="328" t="s">
        <v>104</v>
      </c>
      <c r="V14" s="325" t="s">
        <v>107</v>
      </c>
      <c r="W14" s="325" t="s">
        <v>107</v>
      </c>
      <c r="X14" s="325" t="s">
        <v>107</v>
      </c>
      <c r="Y14" s="325" t="s">
        <v>107</v>
      </c>
      <c r="Z14" s="325" t="s">
        <v>107</v>
      </c>
      <c r="AA14" s="325" t="s">
        <v>107</v>
      </c>
      <c r="AB14" s="325" t="s">
        <v>107</v>
      </c>
      <c r="AC14" s="325" t="s">
        <v>107</v>
      </c>
      <c r="AD14" s="325" t="s">
        <v>107</v>
      </c>
      <c r="AE14" s="325" t="s">
        <v>107</v>
      </c>
      <c r="AF14" s="325" t="s">
        <v>107</v>
      </c>
      <c r="AG14" s="325" t="s">
        <v>107</v>
      </c>
      <c r="AH14" s="325" t="s">
        <v>107</v>
      </c>
      <c r="AI14" s="325" t="s">
        <v>107</v>
      </c>
      <c r="AJ14" s="337" t="s">
        <v>97</v>
      </c>
      <c r="AK14" s="102" t="s">
        <v>10</v>
      </c>
      <c r="AL14" s="102" t="s">
        <v>10</v>
      </c>
      <c r="AM14" s="102" t="s">
        <v>10</v>
      </c>
      <c r="AN14" s="191" t="s">
        <v>10</v>
      </c>
      <c r="AO14" s="300"/>
      <c r="AP14" s="25"/>
      <c r="AQ14" s="25"/>
      <c r="AR14" s="25"/>
    </row>
    <row r="15" spans="1:49" ht="12" customHeight="1">
      <c r="A15" s="308"/>
      <c r="B15" s="318"/>
      <c r="C15" s="302"/>
      <c r="D15" s="258" t="s">
        <v>85</v>
      </c>
      <c r="E15" s="192" t="s">
        <v>80</v>
      </c>
      <c r="F15" s="192" t="s">
        <v>80</v>
      </c>
      <c r="G15" s="344"/>
      <c r="H15" s="103" t="s">
        <v>18</v>
      </c>
      <c r="I15" s="103" t="s">
        <v>18</v>
      </c>
      <c r="J15" s="329"/>
      <c r="K15" s="103" t="s">
        <v>18</v>
      </c>
      <c r="L15" s="192" t="s">
        <v>80</v>
      </c>
      <c r="M15" s="329"/>
      <c r="N15" s="329"/>
      <c r="O15" s="329"/>
      <c r="P15" s="103" t="s">
        <v>18</v>
      </c>
      <c r="Q15" s="338"/>
      <c r="R15" s="338"/>
      <c r="S15" s="192" t="s">
        <v>80</v>
      </c>
      <c r="T15" s="192" t="s">
        <v>80</v>
      </c>
      <c r="U15" s="329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38"/>
      <c r="AK15" s="103" t="s">
        <v>18</v>
      </c>
      <c r="AL15" s="103" t="s">
        <v>18</v>
      </c>
      <c r="AM15" s="103" t="s">
        <v>18</v>
      </c>
      <c r="AN15" s="204" t="s">
        <v>18</v>
      </c>
      <c r="AO15" s="300"/>
      <c r="AP15" s="25"/>
      <c r="AQ15" s="25"/>
      <c r="AR15" s="25"/>
    </row>
    <row r="16" spans="1:49" ht="12" customHeight="1">
      <c r="A16" s="309"/>
      <c r="B16" s="319"/>
      <c r="C16" s="303"/>
      <c r="D16" s="8"/>
      <c r="E16" s="196"/>
      <c r="F16" s="196"/>
      <c r="G16" s="345"/>
      <c r="H16" s="200"/>
      <c r="I16" s="200"/>
      <c r="J16" s="330"/>
      <c r="K16" s="200"/>
      <c r="L16" s="196"/>
      <c r="M16" s="330"/>
      <c r="N16" s="330"/>
      <c r="O16" s="330"/>
      <c r="P16" s="200"/>
      <c r="Q16" s="339"/>
      <c r="R16" s="339"/>
      <c r="S16" s="196"/>
      <c r="T16" s="196"/>
      <c r="U16" s="330"/>
      <c r="V16" s="327"/>
      <c r="W16" s="327"/>
      <c r="X16" s="327"/>
      <c r="Y16" s="327"/>
      <c r="Z16" s="327"/>
      <c r="AA16" s="327"/>
      <c r="AB16" s="327"/>
      <c r="AC16" s="327"/>
      <c r="AD16" s="327"/>
      <c r="AE16" s="327"/>
      <c r="AF16" s="327"/>
      <c r="AG16" s="327"/>
      <c r="AH16" s="327"/>
      <c r="AI16" s="327"/>
      <c r="AJ16" s="339"/>
      <c r="AK16" s="200"/>
      <c r="AL16" s="200"/>
      <c r="AM16" s="200"/>
      <c r="AN16" s="196"/>
      <c r="AO16" s="300"/>
      <c r="AP16" s="25"/>
      <c r="AQ16" s="25"/>
      <c r="AR16" s="25"/>
    </row>
    <row r="17" spans="1:44" ht="12" customHeight="1">
      <c r="A17" s="307">
        <v>5</v>
      </c>
      <c r="B17" s="314" t="s">
        <v>29</v>
      </c>
      <c r="C17" s="307" t="s">
        <v>30</v>
      </c>
      <c r="D17" s="5"/>
      <c r="E17" s="195"/>
      <c r="F17" s="195"/>
      <c r="G17" s="113" t="s">
        <v>114</v>
      </c>
      <c r="H17" s="113" t="s">
        <v>114</v>
      </c>
      <c r="I17" s="113" t="s">
        <v>114</v>
      </c>
      <c r="J17" s="113" t="s">
        <v>111</v>
      </c>
      <c r="K17" s="113" t="s">
        <v>114</v>
      </c>
      <c r="L17" s="195"/>
      <c r="M17" s="328" t="s">
        <v>104</v>
      </c>
      <c r="N17" s="328" t="s">
        <v>104</v>
      </c>
      <c r="O17" s="337" t="s">
        <v>124</v>
      </c>
      <c r="P17" s="334" t="s">
        <v>125</v>
      </c>
      <c r="Q17" s="334" t="s">
        <v>125</v>
      </c>
      <c r="R17" s="334" t="s">
        <v>125</v>
      </c>
      <c r="S17" s="334" t="s">
        <v>125</v>
      </c>
      <c r="T17" s="334" t="s">
        <v>125</v>
      </c>
      <c r="U17" s="334" t="s">
        <v>125</v>
      </c>
      <c r="V17" s="334" t="s">
        <v>125</v>
      </c>
      <c r="W17" s="334" t="s">
        <v>125</v>
      </c>
      <c r="X17" s="334" t="s">
        <v>125</v>
      </c>
      <c r="Y17" s="334" t="s">
        <v>125</v>
      </c>
      <c r="Z17" s="334" t="s">
        <v>125</v>
      </c>
      <c r="AA17" s="334" t="s">
        <v>126</v>
      </c>
      <c r="AB17" s="334" t="s">
        <v>126</v>
      </c>
      <c r="AC17" s="334" t="s">
        <v>126</v>
      </c>
      <c r="AD17" s="334" t="s">
        <v>126</v>
      </c>
      <c r="AE17" s="334" t="s">
        <v>126</v>
      </c>
      <c r="AF17" s="334" t="s">
        <v>126</v>
      </c>
      <c r="AG17" s="334" t="s">
        <v>126</v>
      </c>
      <c r="AH17" s="334" t="s">
        <v>126</v>
      </c>
      <c r="AI17" s="334" t="s">
        <v>126</v>
      </c>
      <c r="AJ17" s="334" t="s">
        <v>126</v>
      </c>
      <c r="AK17" s="334" t="s">
        <v>126</v>
      </c>
      <c r="AL17" s="334" t="s">
        <v>126</v>
      </c>
      <c r="AM17" s="334" t="s">
        <v>126</v>
      </c>
      <c r="AN17" s="334" t="s">
        <v>126</v>
      </c>
      <c r="AO17" s="300"/>
      <c r="AP17" s="25"/>
      <c r="AQ17" s="25"/>
      <c r="AR17" s="25"/>
    </row>
    <row r="18" spans="1:44" ht="12" customHeight="1">
      <c r="A18" s="308"/>
      <c r="B18" s="315"/>
      <c r="C18" s="308"/>
      <c r="D18" s="255" t="s">
        <v>31</v>
      </c>
      <c r="E18" s="192" t="s">
        <v>80</v>
      </c>
      <c r="F18" s="192" t="s">
        <v>80</v>
      </c>
      <c r="G18" s="114" t="s">
        <v>18</v>
      </c>
      <c r="H18" s="114" t="s">
        <v>18</v>
      </c>
      <c r="I18" s="114" t="s">
        <v>18</v>
      </c>
      <c r="J18" s="114" t="s">
        <v>18</v>
      </c>
      <c r="K18" s="114" t="s">
        <v>18</v>
      </c>
      <c r="L18" s="192" t="s">
        <v>80</v>
      </c>
      <c r="M18" s="329"/>
      <c r="N18" s="329"/>
      <c r="O18" s="338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  <c r="AO18" s="300"/>
      <c r="AP18" s="25"/>
      <c r="AQ18" s="25"/>
      <c r="AR18" s="25"/>
    </row>
    <row r="19" spans="1:44" ht="12" customHeight="1">
      <c r="A19" s="309"/>
      <c r="B19" s="316"/>
      <c r="C19" s="309"/>
      <c r="D19" s="12"/>
      <c r="E19" s="196"/>
      <c r="F19" s="196"/>
      <c r="G19" s="203" t="s">
        <v>81</v>
      </c>
      <c r="H19" s="203" t="s">
        <v>81</v>
      </c>
      <c r="I19" s="203" t="s">
        <v>81</v>
      </c>
      <c r="J19" s="203" t="s">
        <v>81</v>
      </c>
      <c r="K19" s="203" t="s">
        <v>81</v>
      </c>
      <c r="L19" s="196"/>
      <c r="M19" s="330"/>
      <c r="N19" s="330"/>
      <c r="O19" s="339"/>
      <c r="P19" s="336"/>
      <c r="Q19" s="336"/>
      <c r="R19" s="336"/>
      <c r="S19" s="336"/>
      <c r="T19" s="336"/>
      <c r="U19" s="336"/>
      <c r="V19" s="336"/>
      <c r="W19" s="336"/>
      <c r="X19" s="336"/>
      <c r="Y19" s="336"/>
      <c r="Z19" s="336"/>
      <c r="AA19" s="336"/>
      <c r="AB19" s="336"/>
      <c r="AC19" s="336"/>
      <c r="AD19" s="336"/>
      <c r="AE19" s="336"/>
      <c r="AF19" s="336"/>
      <c r="AG19" s="336"/>
      <c r="AH19" s="336"/>
      <c r="AI19" s="336"/>
      <c r="AJ19" s="336"/>
      <c r="AK19" s="336"/>
      <c r="AL19" s="336"/>
      <c r="AM19" s="336"/>
      <c r="AN19" s="336"/>
      <c r="AO19" s="300"/>
      <c r="AP19" s="25"/>
      <c r="AQ19" s="25"/>
      <c r="AR19" s="25"/>
    </row>
    <row r="20" spans="1:44" ht="12" customHeight="1">
      <c r="A20" s="307">
        <v>6</v>
      </c>
      <c r="B20" s="314" t="s">
        <v>32</v>
      </c>
      <c r="C20" s="307" t="s">
        <v>30</v>
      </c>
      <c r="D20" s="5"/>
      <c r="E20" s="195"/>
      <c r="F20" s="195"/>
      <c r="G20" s="343" t="s">
        <v>121</v>
      </c>
      <c r="H20" s="102" t="s">
        <v>10</v>
      </c>
      <c r="I20" s="113" t="s">
        <v>96</v>
      </c>
      <c r="J20" s="113" t="s">
        <v>95</v>
      </c>
      <c r="K20" s="113" t="s">
        <v>111</v>
      </c>
      <c r="L20" s="195"/>
      <c r="M20" s="328" t="s">
        <v>104</v>
      </c>
      <c r="N20" s="113" t="s">
        <v>95</v>
      </c>
      <c r="O20" s="102" t="s">
        <v>10</v>
      </c>
      <c r="P20" s="102" t="s">
        <v>10</v>
      </c>
      <c r="Q20" s="337" t="s">
        <v>97</v>
      </c>
      <c r="R20" s="337" t="s">
        <v>124</v>
      </c>
      <c r="S20" s="195"/>
      <c r="T20" s="195"/>
      <c r="U20" s="328" t="s">
        <v>104</v>
      </c>
      <c r="V20" s="325" t="s">
        <v>107</v>
      </c>
      <c r="W20" s="325" t="s">
        <v>107</v>
      </c>
      <c r="X20" s="325" t="s">
        <v>107</v>
      </c>
      <c r="Y20" s="325" t="s">
        <v>107</v>
      </c>
      <c r="Z20" s="325" t="s">
        <v>107</v>
      </c>
      <c r="AA20" s="195"/>
      <c r="AB20" s="325" t="s">
        <v>107</v>
      </c>
      <c r="AC20" s="325" t="s">
        <v>107</v>
      </c>
      <c r="AD20" s="325" t="s">
        <v>107</v>
      </c>
      <c r="AE20" s="325" t="s">
        <v>107</v>
      </c>
      <c r="AF20" s="325" t="s">
        <v>107</v>
      </c>
      <c r="AG20" s="325" t="s">
        <v>107</v>
      </c>
      <c r="AH20" s="325" t="s">
        <v>107</v>
      </c>
      <c r="AI20" s="325" t="s">
        <v>107</v>
      </c>
      <c r="AJ20" s="337" t="s">
        <v>97</v>
      </c>
      <c r="AK20" s="102" t="s">
        <v>10</v>
      </c>
      <c r="AL20" s="102" t="s">
        <v>10</v>
      </c>
      <c r="AM20" s="102" t="s">
        <v>10</v>
      </c>
      <c r="AN20" s="191" t="s">
        <v>10</v>
      </c>
      <c r="AO20" s="300"/>
      <c r="AP20" s="25"/>
      <c r="AQ20" s="25"/>
      <c r="AR20" s="25"/>
    </row>
    <row r="21" spans="1:44" ht="12" customHeight="1">
      <c r="A21" s="308"/>
      <c r="B21" s="315"/>
      <c r="C21" s="308"/>
      <c r="D21" s="255" t="s">
        <v>33</v>
      </c>
      <c r="E21" s="192" t="s">
        <v>80</v>
      </c>
      <c r="F21" s="192" t="s">
        <v>80</v>
      </c>
      <c r="G21" s="344"/>
      <c r="H21" s="103" t="s">
        <v>18</v>
      </c>
      <c r="I21" s="114" t="s">
        <v>18</v>
      </c>
      <c r="J21" s="114" t="s">
        <v>18</v>
      </c>
      <c r="K21" s="114" t="s">
        <v>18</v>
      </c>
      <c r="L21" s="192" t="s">
        <v>80</v>
      </c>
      <c r="M21" s="329"/>
      <c r="N21" s="114" t="s">
        <v>18</v>
      </c>
      <c r="O21" s="103" t="s">
        <v>18</v>
      </c>
      <c r="P21" s="103" t="s">
        <v>18</v>
      </c>
      <c r="Q21" s="338"/>
      <c r="R21" s="338"/>
      <c r="S21" s="192" t="s">
        <v>80</v>
      </c>
      <c r="T21" s="192" t="s">
        <v>80</v>
      </c>
      <c r="U21" s="329"/>
      <c r="V21" s="326"/>
      <c r="W21" s="326"/>
      <c r="X21" s="326"/>
      <c r="Y21" s="326"/>
      <c r="Z21" s="326"/>
      <c r="AA21" s="192" t="s">
        <v>80</v>
      </c>
      <c r="AB21" s="326"/>
      <c r="AC21" s="326"/>
      <c r="AD21" s="326"/>
      <c r="AE21" s="326"/>
      <c r="AF21" s="326"/>
      <c r="AG21" s="326"/>
      <c r="AH21" s="326"/>
      <c r="AI21" s="326"/>
      <c r="AJ21" s="338"/>
      <c r="AK21" s="103" t="s">
        <v>18</v>
      </c>
      <c r="AL21" s="103" t="s">
        <v>18</v>
      </c>
      <c r="AM21" s="103" t="s">
        <v>18</v>
      </c>
      <c r="AN21" s="204" t="s">
        <v>18</v>
      </c>
      <c r="AO21" s="300"/>
      <c r="AP21" s="25"/>
      <c r="AQ21" s="25"/>
      <c r="AR21" s="25"/>
    </row>
    <row r="22" spans="1:44" ht="12" customHeight="1">
      <c r="A22" s="309"/>
      <c r="B22" s="316"/>
      <c r="C22" s="309"/>
      <c r="D22" s="12"/>
      <c r="E22" s="196"/>
      <c r="F22" s="196"/>
      <c r="G22" s="345"/>
      <c r="H22" s="200"/>
      <c r="I22" s="203" t="s">
        <v>81</v>
      </c>
      <c r="J22" s="203" t="s">
        <v>81</v>
      </c>
      <c r="K22" s="203" t="s">
        <v>81</v>
      </c>
      <c r="L22" s="196"/>
      <c r="M22" s="330"/>
      <c r="N22" s="203" t="s">
        <v>81</v>
      </c>
      <c r="O22" s="200"/>
      <c r="P22" s="200"/>
      <c r="Q22" s="339"/>
      <c r="R22" s="339"/>
      <c r="S22" s="196"/>
      <c r="T22" s="196"/>
      <c r="U22" s="330"/>
      <c r="V22" s="327"/>
      <c r="W22" s="327"/>
      <c r="X22" s="327"/>
      <c r="Y22" s="327"/>
      <c r="Z22" s="327"/>
      <c r="AA22" s="196"/>
      <c r="AB22" s="327"/>
      <c r="AC22" s="327"/>
      <c r="AD22" s="327"/>
      <c r="AE22" s="327"/>
      <c r="AF22" s="327"/>
      <c r="AG22" s="327"/>
      <c r="AH22" s="327"/>
      <c r="AI22" s="327"/>
      <c r="AJ22" s="339"/>
      <c r="AK22" s="200"/>
      <c r="AL22" s="200"/>
      <c r="AM22" s="200"/>
      <c r="AN22" s="196"/>
      <c r="AO22" s="300"/>
      <c r="AP22" s="25"/>
      <c r="AQ22" s="25"/>
      <c r="AR22" s="25"/>
    </row>
    <row r="23" spans="1:44" ht="12" customHeight="1">
      <c r="A23" s="307">
        <v>7</v>
      </c>
      <c r="B23" s="314" t="s">
        <v>35</v>
      </c>
      <c r="C23" s="307" t="s">
        <v>30</v>
      </c>
      <c r="D23" s="5"/>
      <c r="E23" s="195"/>
      <c r="F23" s="195"/>
      <c r="G23" s="343" t="s">
        <v>121</v>
      </c>
      <c r="H23" s="102" t="s">
        <v>10</v>
      </c>
      <c r="I23" s="102" t="s">
        <v>10</v>
      </c>
      <c r="J23" s="328" t="s">
        <v>104</v>
      </c>
      <c r="K23" s="102" t="s">
        <v>10</v>
      </c>
      <c r="L23" s="195"/>
      <c r="M23" s="328" t="s">
        <v>104</v>
      </c>
      <c r="N23" s="328" t="s">
        <v>104</v>
      </c>
      <c r="O23" s="328" t="s">
        <v>123</v>
      </c>
      <c r="P23" s="328" t="s">
        <v>123</v>
      </c>
      <c r="Q23" s="102" t="s">
        <v>10</v>
      </c>
      <c r="R23" s="102" t="s">
        <v>10</v>
      </c>
      <c r="S23" s="191" t="s">
        <v>10</v>
      </c>
      <c r="T23" s="195"/>
      <c r="U23" s="328" t="s">
        <v>104</v>
      </c>
      <c r="V23" s="102" t="s">
        <v>10</v>
      </c>
      <c r="W23" s="102" t="s">
        <v>10</v>
      </c>
      <c r="X23" s="102" t="s">
        <v>10</v>
      </c>
      <c r="Y23" s="102" t="s">
        <v>10</v>
      </c>
      <c r="Z23" s="191" t="s">
        <v>10</v>
      </c>
      <c r="AA23" s="191" t="s">
        <v>10</v>
      </c>
      <c r="AB23" s="102" t="s">
        <v>10</v>
      </c>
      <c r="AC23" s="102" t="s">
        <v>10</v>
      </c>
      <c r="AD23" s="102" t="s">
        <v>10</v>
      </c>
      <c r="AE23" s="102" t="s">
        <v>10</v>
      </c>
      <c r="AF23" s="102" t="s">
        <v>10</v>
      </c>
      <c r="AG23" s="191" t="s">
        <v>10</v>
      </c>
      <c r="AH23" s="195"/>
      <c r="AI23" s="102" t="s">
        <v>10</v>
      </c>
      <c r="AJ23" s="102" t="s">
        <v>10</v>
      </c>
      <c r="AK23" s="102" t="s">
        <v>10</v>
      </c>
      <c r="AL23" s="102" t="s">
        <v>10</v>
      </c>
      <c r="AM23" s="102" t="s">
        <v>10</v>
      </c>
      <c r="AN23" s="191" t="s">
        <v>10</v>
      </c>
      <c r="AO23" s="300"/>
      <c r="AP23" s="25"/>
      <c r="AQ23" s="25"/>
      <c r="AR23" s="25"/>
    </row>
    <row r="24" spans="1:44" ht="12" customHeight="1">
      <c r="A24" s="308"/>
      <c r="B24" s="315"/>
      <c r="C24" s="308"/>
      <c r="D24" s="255" t="s">
        <v>36</v>
      </c>
      <c r="E24" s="192" t="s">
        <v>80</v>
      </c>
      <c r="F24" s="192" t="s">
        <v>80</v>
      </c>
      <c r="G24" s="344"/>
      <c r="H24" s="103" t="s">
        <v>18</v>
      </c>
      <c r="I24" s="103" t="s">
        <v>18</v>
      </c>
      <c r="J24" s="329"/>
      <c r="K24" s="103" t="s">
        <v>18</v>
      </c>
      <c r="L24" s="192" t="s">
        <v>80</v>
      </c>
      <c r="M24" s="329"/>
      <c r="N24" s="329"/>
      <c r="O24" s="329"/>
      <c r="P24" s="329"/>
      <c r="Q24" s="103" t="s">
        <v>18</v>
      </c>
      <c r="R24" s="103" t="s">
        <v>18</v>
      </c>
      <c r="S24" s="204" t="s">
        <v>18</v>
      </c>
      <c r="T24" s="192" t="s">
        <v>80</v>
      </c>
      <c r="U24" s="329"/>
      <c r="V24" s="103" t="s">
        <v>18</v>
      </c>
      <c r="W24" s="103" t="s">
        <v>18</v>
      </c>
      <c r="X24" s="103" t="s">
        <v>18</v>
      </c>
      <c r="Y24" s="103" t="s">
        <v>18</v>
      </c>
      <c r="Z24" s="204" t="s">
        <v>18</v>
      </c>
      <c r="AA24" s="204" t="s">
        <v>18</v>
      </c>
      <c r="AB24" s="103" t="s">
        <v>18</v>
      </c>
      <c r="AC24" s="103" t="s">
        <v>18</v>
      </c>
      <c r="AD24" s="103" t="s">
        <v>18</v>
      </c>
      <c r="AE24" s="103" t="s">
        <v>18</v>
      </c>
      <c r="AF24" s="103" t="s">
        <v>18</v>
      </c>
      <c r="AG24" s="204" t="s">
        <v>18</v>
      </c>
      <c r="AH24" s="192" t="s">
        <v>80</v>
      </c>
      <c r="AI24" s="103" t="s">
        <v>18</v>
      </c>
      <c r="AJ24" s="103" t="s">
        <v>18</v>
      </c>
      <c r="AK24" s="103" t="s">
        <v>18</v>
      </c>
      <c r="AL24" s="103" t="s">
        <v>18</v>
      </c>
      <c r="AM24" s="103" t="s">
        <v>18</v>
      </c>
      <c r="AN24" s="204" t="s">
        <v>18</v>
      </c>
      <c r="AO24" s="300"/>
      <c r="AP24" s="25"/>
      <c r="AQ24" s="25"/>
      <c r="AR24" s="25"/>
    </row>
    <row r="25" spans="1:44" ht="12" customHeight="1">
      <c r="A25" s="309"/>
      <c r="B25" s="316"/>
      <c r="C25" s="309"/>
      <c r="D25" s="12"/>
      <c r="E25" s="196"/>
      <c r="F25" s="196"/>
      <c r="G25" s="345"/>
      <c r="H25" s="200"/>
      <c r="I25" s="200"/>
      <c r="J25" s="330"/>
      <c r="K25" s="200"/>
      <c r="L25" s="196"/>
      <c r="M25" s="330"/>
      <c r="N25" s="330"/>
      <c r="O25" s="330"/>
      <c r="P25" s="330"/>
      <c r="Q25" s="200"/>
      <c r="R25" s="200"/>
      <c r="S25" s="196"/>
      <c r="T25" s="196"/>
      <c r="U25" s="330"/>
      <c r="V25" s="200"/>
      <c r="W25" s="200"/>
      <c r="X25" s="200"/>
      <c r="Y25" s="200"/>
      <c r="Z25" s="196"/>
      <c r="AA25" s="196"/>
      <c r="AB25" s="200"/>
      <c r="AC25" s="200"/>
      <c r="AD25" s="200"/>
      <c r="AE25" s="200"/>
      <c r="AF25" s="200"/>
      <c r="AG25" s="196"/>
      <c r="AH25" s="196"/>
      <c r="AI25" s="200"/>
      <c r="AJ25" s="200"/>
      <c r="AK25" s="200"/>
      <c r="AL25" s="200"/>
      <c r="AM25" s="200"/>
      <c r="AN25" s="196"/>
      <c r="AO25" s="300"/>
      <c r="AP25" s="25"/>
      <c r="AQ25" s="25"/>
      <c r="AR25" s="25"/>
    </row>
    <row r="26" spans="1:44" ht="12" customHeight="1">
      <c r="A26" s="307">
        <v>8</v>
      </c>
      <c r="B26" s="317" t="s">
        <v>40</v>
      </c>
      <c r="C26" s="307" t="s">
        <v>41</v>
      </c>
      <c r="D26" s="312" t="s">
        <v>42</v>
      </c>
      <c r="E26" s="195"/>
      <c r="F26" s="195"/>
      <c r="G26" s="343" t="s">
        <v>121</v>
      </c>
      <c r="H26" s="102" t="s">
        <v>10</v>
      </c>
      <c r="I26" s="102" t="s">
        <v>10</v>
      </c>
      <c r="J26" s="328" t="s">
        <v>104</v>
      </c>
      <c r="K26" s="328" t="s">
        <v>123</v>
      </c>
      <c r="L26" s="195"/>
      <c r="M26" s="328" t="s">
        <v>104</v>
      </c>
      <c r="N26" s="328" t="s">
        <v>104</v>
      </c>
      <c r="O26" s="328" t="s">
        <v>123</v>
      </c>
      <c r="P26" s="102" t="s">
        <v>10</v>
      </c>
      <c r="Q26" s="337" t="s">
        <v>97</v>
      </c>
      <c r="R26" s="102" t="s">
        <v>10</v>
      </c>
      <c r="S26" s="191" t="s">
        <v>10</v>
      </c>
      <c r="T26" s="195"/>
      <c r="U26" s="328" t="s">
        <v>104</v>
      </c>
      <c r="V26" s="102" t="s">
        <v>10</v>
      </c>
      <c r="W26" s="102" t="s">
        <v>10</v>
      </c>
      <c r="X26" s="102" t="s">
        <v>10</v>
      </c>
      <c r="Y26" s="113" t="s">
        <v>114</v>
      </c>
      <c r="Z26" s="331" t="s">
        <v>127</v>
      </c>
      <c r="AA26" s="331" t="s">
        <v>127</v>
      </c>
      <c r="AB26" s="331" t="s">
        <v>127</v>
      </c>
      <c r="AC26" s="331" t="s">
        <v>127</v>
      </c>
      <c r="AD26" s="331" t="s">
        <v>127</v>
      </c>
      <c r="AE26" s="331" t="s">
        <v>127</v>
      </c>
      <c r="AF26" s="331" t="s">
        <v>127</v>
      </c>
      <c r="AG26" s="331" t="s">
        <v>127</v>
      </c>
      <c r="AH26" s="331" t="s">
        <v>127</v>
      </c>
      <c r="AI26" s="331" t="s">
        <v>127</v>
      </c>
      <c r="AJ26" s="331" t="s">
        <v>127</v>
      </c>
      <c r="AK26" s="331" t="s">
        <v>127</v>
      </c>
      <c r="AL26" s="331" t="s">
        <v>127</v>
      </c>
      <c r="AM26" s="331" t="s">
        <v>127</v>
      </c>
      <c r="AN26" s="331" t="s">
        <v>127</v>
      </c>
      <c r="AO26" s="300"/>
      <c r="AP26" s="25"/>
      <c r="AQ26" s="25"/>
      <c r="AR26" s="25"/>
    </row>
    <row r="27" spans="1:44" ht="12" customHeight="1">
      <c r="A27" s="308"/>
      <c r="B27" s="318"/>
      <c r="C27" s="308"/>
      <c r="D27" s="308"/>
      <c r="E27" s="192" t="s">
        <v>80</v>
      </c>
      <c r="F27" s="192" t="s">
        <v>80</v>
      </c>
      <c r="G27" s="344"/>
      <c r="H27" s="103" t="s">
        <v>18</v>
      </c>
      <c r="I27" s="103" t="s">
        <v>18</v>
      </c>
      <c r="J27" s="329"/>
      <c r="K27" s="329"/>
      <c r="L27" s="192" t="s">
        <v>80</v>
      </c>
      <c r="M27" s="329"/>
      <c r="N27" s="329"/>
      <c r="O27" s="329"/>
      <c r="P27" s="103" t="s">
        <v>18</v>
      </c>
      <c r="Q27" s="338"/>
      <c r="R27" s="103" t="s">
        <v>18</v>
      </c>
      <c r="S27" s="204" t="s">
        <v>18</v>
      </c>
      <c r="T27" s="192" t="s">
        <v>80</v>
      </c>
      <c r="U27" s="329"/>
      <c r="V27" s="103" t="s">
        <v>18</v>
      </c>
      <c r="W27" s="103" t="s">
        <v>18</v>
      </c>
      <c r="X27" s="103" t="s">
        <v>18</v>
      </c>
      <c r="Y27" s="114" t="s">
        <v>18</v>
      </c>
      <c r="Z27" s="332"/>
      <c r="AA27" s="332"/>
      <c r="AB27" s="332"/>
      <c r="AC27" s="332"/>
      <c r="AD27" s="332"/>
      <c r="AE27" s="332"/>
      <c r="AF27" s="332"/>
      <c r="AG27" s="332"/>
      <c r="AH27" s="332"/>
      <c r="AI27" s="332"/>
      <c r="AJ27" s="332"/>
      <c r="AK27" s="332"/>
      <c r="AL27" s="332"/>
      <c r="AM27" s="332"/>
      <c r="AN27" s="332"/>
      <c r="AO27" s="300"/>
      <c r="AP27" s="25"/>
      <c r="AQ27" s="25"/>
      <c r="AR27" s="25"/>
    </row>
    <row r="28" spans="1:44" ht="12" customHeight="1">
      <c r="A28" s="309"/>
      <c r="B28" s="319"/>
      <c r="C28" s="309"/>
      <c r="D28" s="309"/>
      <c r="E28" s="196"/>
      <c r="F28" s="196"/>
      <c r="G28" s="345"/>
      <c r="H28" s="200"/>
      <c r="I28" s="200"/>
      <c r="J28" s="330"/>
      <c r="K28" s="330"/>
      <c r="L28" s="196"/>
      <c r="M28" s="330"/>
      <c r="N28" s="330"/>
      <c r="O28" s="330"/>
      <c r="P28" s="200"/>
      <c r="Q28" s="339"/>
      <c r="R28" s="200"/>
      <c r="S28" s="196"/>
      <c r="T28" s="196"/>
      <c r="U28" s="330"/>
      <c r="V28" s="200"/>
      <c r="W28" s="200"/>
      <c r="X28" s="200"/>
      <c r="Y28" s="203" t="s">
        <v>81</v>
      </c>
      <c r="Z28" s="333"/>
      <c r="AA28" s="333"/>
      <c r="AB28" s="333"/>
      <c r="AC28" s="333"/>
      <c r="AD28" s="333"/>
      <c r="AE28" s="333"/>
      <c r="AF28" s="333"/>
      <c r="AG28" s="333"/>
      <c r="AH28" s="333"/>
      <c r="AI28" s="333"/>
      <c r="AJ28" s="333"/>
      <c r="AK28" s="333"/>
      <c r="AL28" s="333"/>
      <c r="AM28" s="333"/>
      <c r="AN28" s="333"/>
      <c r="AO28" s="300"/>
      <c r="AP28" s="25"/>
      <c r="AQ28" s="25"/>
      <c r="AR28" s="25"/>
    </row>
    <row r="29" spans="1:44" ht="12" customHeight="1">
      <c r="A29" s="307">
        <v>9</v>
      </c>
      <c r="B29" s="317" t="s">
        <v>43</v>
      </c>
      <c r="C29" s="307" t="s">
        <v>41</v>
      </c>
      <c r="D29" s="312" t="s">
        <v>44</v>
      </c>
      <c r="E29" s="195"/>
      <c r="F29" s="195"/>
      <c r="G29" s="343" t="s">
        <v>121</v>
      </c>
      <c r="H29" s="307" t="s">
        <v>34</v>
      </c>
      <c r="I29" s="328" t="s">
        <v>123</v>
      </c>
      <c r="J29" s="328" t="s">
        <v>104</v>
      </c>
      <c r="K29" s="328" t="s">
        <v>123</v>
      </c>
      <c r="L29" s="195"/>
      <c r="M29" s="328" t="s">
        <v>104</v>
      </c>
      <c r="N29" s="328" t="s">
        <v>104</v>
      </c>
      <c r="O29" s="328" t="s">
        <v>123</v>
      </c>
      <c r="P29" s="102" t="s">
        <v>10</v>
      </c>
      <c r="Q29" s="337" t="s">
        <v>97</v>
      </c>
      <c r="R29" s="102" t="s">
        <v>10</v>
      </c>
      <c r="S29" s="195"/>
      <c r="T29" s="195"/>
      <c r="U29" s="328" t="s">
        <v>104</v>
      </c>
      <c r="V29" s="102" t="s">
        <v>10</v>
      </c>
      <c r="W29" s="102" t="s">
        <v>10</v>
      </c>
      <c r="X29" s="102" t="s">
        <v>10</v>
      </c>
      <c r="Y29" s="331" t="s">
        <v>127</v>
      </c>
      <c r="Z29" s="331" t="s">
        <v>128</v>
      </c>
      <c r="AA29" s="331" t="s">
        <v>128</v>
      </c>
      <c r="AB29" s="331" t="s">
        <v>127</v>
      </c>
      <c r="AC29" s="331" t="s">
        <v>127</v>
      </c>
      <c r="AD29" s="331" t="s">
        <v>127</v>
      </c>
      <c r="AE29" s="331" t="s">
        <v>127</v>
      </c>
      <c r="AF29" s="331" t="s">
        <v>127</v>
      </c>
      <c r="AG29" s="331" t="s">
        <v>127</v>
      </c>
      <c r="AH29" s="331" t="s">
        <v>127</v>
      </c>
      <c r="AI29" s="331" t="s">
        <v>127</v>
      </c>
      <c r="AJ29" s="331" t="s">
        <v>127</v>
      </c>
      <c r="AK29" s="331" t="s">
        <v>127</v>
      </c>
      <c r="AL29" s="331" t="s">
        <v>127</v>
      </c>
      <c r="AM29" s="331" t="s">
        <v>127</v>
      </c>
      <c r="AN29" s="331" t="s">
        <v>127</v>
      </c>
      <c r="AO29" s="300"/>
      <c r="AP29" s="25"/>
      <c r="AQ29" s="25"/>
      <c r="AR29" s="25"/>
    </row>
    <row r="30" spans="1:44" ht="12" customHeight="1">
      <c r="A30" s="308"/>
      <c r="B30" s="318"/>
      <c r="C30" s="308"/>
      <c r="D30" s="308"/>
      <c r="E30" s="192" t="s">
        <v>80</v>
      </c>
      <c r="F30" s="192" t="s">
        <v>80</v>
      </c>
      <c r="G30" s="344"/>
      <c r="H30" s="308"/>
      <c r="I30" s="329"/>
      <c r="J30" s="329"/>
      <c r="K30" s="329"/>
      <c r="L30" s="192" t="s">
        <v>80</v>
      </c>
      <c r="M30" s="329"/>
      <c r="N30" s="329"/>
      <c r="O30" s="329"/>
      <c r="P30" s="103" t="s">
        <v>18</v>
      </c>
      <c r="Q30" s="338"/>
      <c r="R30" s="103" t="s">
        <v>18</v>
      </c>
      <c r="S30" s="192" t="s">
        <v>80</v>
      </c>
      <c r="T30" s="192" t="s">
        <v>80</v>
      </c>
      <c r="U30" s="329"/>
      <c r="V30" s="103" t="s">
        <v>18</v>
      </c>
      <c r="W30" s="103" t="s">
        <v>18</v>
      </c>
      <c r="X30" s="103" t="s">
        <v>18</v>
      </c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32"/>
      <c r="AM30" s="332"/>
      <c r="AN30" s="332"/>
      <c r="AO30" s="300"/>
      <c r="AP30" s="25"/>
      <c r="AQ30" s="25"/>
      <c r="AR30" s="25"/>
    </row>
    <row r="31" spans="1:44" ht="12" customHeight="1">
      <c r="A31" s="309"/>
      <c r="B31" s="319"/>
      <c r="C31" s="309"/>
      <c r="D31" s="309"/>
      <c r="E31" s="196"/>
      <c r="F31" s="196"/>
      <c r="G31" s="345"/>
      <c r="H31" s="309"/>
      <c r="I31" s="330"/>
      <c r="J31" s="330"/>
      <c r="K31" s="330"/>
      <c r="L31" s="196"/>
      <c r="M31" s="330"/>
      <c r="N31" s="330"/>
      <c r="O31" s="330"/>
      <c r="P31" s="200"/>
      <c r="Q31" s="339"/>
      <c r="R31" s="200"/>
      <c r="S31" s="196"/>
      <c r="T31" s="196"/>
      <c r="U31" s="330"/>
      <c r="V31" s="200"/>
      <c r="W31" s="200"/>
      <c r="X31" s="200"/>
      <c r="Y31" s="333"/>
      <c r="Z31" s="333"/>
      <c r="AA31" s="333"/>
      <c r="AB31" s="333"/>
      <c r="AC31" s="333"/>
      <c r="AD31" s="333"/>
      <c r="AE31" s="333"/>
      <c r="AF31" s="333"/>
      <c r="AG31" s="333"/>
      <c r="AH31" s="333"/>
      <c r="AI31" s="333"/>
      <c r="AJ31" s="333"/>
      <c r="AK31" s="333"/>
      <c r="AL31" s="333"/>
      <c r="AM31" s="333"/>
      <c r="AN31" s="333"/>
      <c r="AO31" s="300"/>
      <c r="AP31" s="25"/>
      <c r="AQ31" s="25"/>
      <c r="AR31" s="25"/>
    </row>
    <row r="32" spans="1:44" ht="12" customHeight="1">
      <c r="A32" s="307">
        <v>10</v>
      </c>
      <c r="B32" s="314" t="s">
        <v>52</v>
      </c>
      <c r="C32" s="301" t="s">
        <v>21</v>
      </c>
      <c r="D32" s="5"/>
      <c r="E32" s="195"/>
      <c r="F32" s="195"/>
      <c r="G32" s="343" t="s">
        <v>121</v>
      </c>
      <c r="H32" s="102" t="s">
        <v>10</v>
      </c>
      <c r="I32" s="102" t="s">
        <v>10</v>
      </c>
      <c r="J32" s="328" t="s">
        <v>104</v>
      </c>
      <c r="K32" s="328" t="s">
        <v>123</v>
      </c>
      <c r="L32" s="195"/>
      <c r="M32" s="328" t="s">
        <v>104</v>
      </c>
      <c r="N32" s="328" t="s">
        <v>104</v>
      </c>
      <c r="O32" s="102" t="s">
        <v>10</v>
      </c>
      <c r="P32" s="102" t="s">
        <v>10</v>
      </c>
      <c r="Q32" s="337" t="s">
        <v>97</v>
      </c>
      <c r="R32" s="102" t="s">
        <v>10</v>
      </c>
      <c r="S32" s="195"/>
      <c r="T32" s="195"/>
      <c r="U32" s="328" t="s">
        <v>104</v>
      </c>
      <c r="V32" s="337" t="s">
        <v>97</v>
      </c>
      <c r="W32" s="337" t="s">
        <v>97</v>
      </c>
      <c r="X32" s="102" t="s">
        <v>10</v>
      </c>
      <c r="Y32" s="102" t="s">
        <v>10</v>
      </c>
      <c r="Z32" s="191" t="s">
        <v>10</v>
      </c>
      <c r="AA32" s="195"/>
      <c r="AB32" s="102" t="s">
        <v>10</v>
      </c>
      <c r="AC32" s="102" t="s">
        <v>10</v>
      </c>
      <c r="AD32" s="102" t="s">
        <v>10</v>
      </c>
      <c r="AE32" s="102" t="s">
        <v>10</v>
      </c>
      <c r="AF32" s="102" t="s">
        <v>10</v>
      </c>
      <c r="AG32" s="191" t="s">
        <v>10</v>
      </c>
      <c r="AH32" s="195"/>
      <c r="AI32" s="328" t="s">
        <v>123</v>
      </c>
      <c r="AJ32" s="102" t="s">
        <v>10</v>
      </c>
      <c r="AK32" s="102" t="s">
        <v>10</v>
      </c>
      <c r="AL32" s="102" t="s">
        <v>10</v>
      </c>
      <c r="AM32" s="102" t="s">
        <v>10</v>
      </c>
      <c r="AN32" s="191" t="s">
        <v>10</v>
      </c>
      <c r="AO32" s="300"/>
      <c r="AP32" s="25"/>
      <c r="AQ32" s="25"/>
      <c r="AR32" s="25"/>
    </row>
    <row r="33" spans="1:44" ht="12" customHeight="1">
      <c r="A33" s="308"/>
      <c r="B33" s="315"/>
      <c r="C33" s="302"/>
      <c r="D33" s="255" t="s">
        <v>27</v>
      </c>
      <c r="E33" s="192" t="s">
        <v>80</v>
      </c>
      <c r="F33" s="192" t="s">
        <v>80</v>
      </c>
      <c r="G33" s="344"/>
      <c r="H33" s="103" t="s">
        <v>18</v>
      </c>
      <c r="I33" s="103" t="s">
        <v>18</v>
      </c>
      <c r="J33" s="329"/>
      <c r="K33" s="329"/>
      <c r="L33" s="192" t="s">
        <v>80</v>
      </c>
      <c r="M33" s="329"/>
      <c r="N33" s="329"/>
      <c r="O33" s="103" t="s">
        <v>18</v>
      </c>
      <c r="P33" s="103" t="s">
        <v>18</v>
      </c>
      <c r="Q33" s="338"/>
      <c r="R33" s="103" t="s">
        <v>18</v>
      </c>
      <c r="S33" s="192" t="s">
        <v>80</v>
      </c>
      <c r="T33" s="192" t="s">
        <v>80</v>
      </c>
      <c r="U33" s="329"/>
      <c r="V33" s="338"/>
      <c r="W33" s="338"/>
      <c r="X33" s="103" t="s">
        <v>18</v>
      </c>
      <c r="Y33" s="103" t="s">
        <v>18</v>
      </c>
      <c r="Z33" s="204" t="s">
        <v>18</v>
      </c>
      <c r="AA33" s="192" t="s">
        <v>80</v>
      </c>
      <c r="AB33" s="103" t="s">
        <v>18</v>
      </c>
      <c r="AC33" s="103" t="s">
        <v>18</v>
      </c>
      <c r="AD33" s="103" t="s">
        <v>18</v>
      </c>
      <c r="AE33" s="103" t="s">
        <v>18</v>
      </c>
      <c r="AF33" s="103" t="s">
        <v>18</v>
      </c>
      <c r="AG33" s="204" t="s">
        <v>18</v>
      </c>
      <c r="AH33" s="192" t="s">
        <v>80</v>
      </c>
      <c r="AI33" s="329"/>
      <c r="AJ33" s="103" t="s">
        <v>18</v>
      </c>
      <c r="AK33" s="103" t="s">
        <v>18</v>
      </c>
      <c r="AL33" s="103" t="s">
        <v>18</v>
      </c>
      <c r="AM33" s="103" t="s">
        <v>18</v>
      </c>
      <c r="AN33" s="204" t="s">
        <v>18</v>
      </c>
      <c r="AO33" s="300"/>
      <c r="AP33" s="25"/>
      <c r="AQ33" s="25"/>
      <c r="AR33" s="25"/>
    </row>
    <row r="34" spans="1:44" ht="12" customHeight="1">
      <c r="A34" s="309"/>
      <c r="B34" s="316"/>
      <c r="C34" s="303"/>
      <c r="D34" s="12"/>
      <c r="E34" s="196"/>
      <c r="F34" s="196"/>
      <c r="G34" s="345"/>
      <c r="H34" s="200"/>
      <c r="I34" s="200"/>
      <c r="J34" s="330"/>
      <c r="K34" s="330"/>
      <c r="L34" s="196"/>
      <c r="M34" s="330"/>
      <c r="N34" s="330"/>
      <c r="O34" s="200"/>
      <c r="P34" s="200"/>
      <c r="Q34" s="339"/>
      <c r="R34" s="200"/>
      <c r="S34" s="196"/>
      <c r="T34" s="196"/>
      <c r="U34" s="330"/>
      <c r="V34" s="339"/>
      <c r="W34" s="339"/>
      <c r="X34" s="200"/>
      <c r="Y34" s="200"/>
      <c r="Z34" s="196"/>
      <c r="AA34" s="196"/>
      <c r="AB34" s="200"/>
      <c r="AC34" s="200"/>
      <c r="AD34" s="200"/>
      <c r="AE34" s="200"/>
      <c r="AF34" s="200"/>
      <c r="AG34" s="196"/>
      <c r="AH34" s="196"/>
      <c r="AI34" s="330"/>
      <c r="AJ34" s="200"/>
      <c r="AK34" s="200"/>
      <c r="AL34" s="200"/>
      <c r="AM34" s="200"/>
      <c r="AN34" s="196"/>
      <c r="AO34" s="300"/>
      <c r="AP34" s="25"/>
      <c r="AQ34" s="25"/>
      <c r="AR34" s="25"/>
    </row>
    <row r="35" spans="1:44" ht="12" customHeight="1">
      <c r="A35" s="307">
        <v>11</v>
      </c>
      <c r="B35" s="314" t="s">
        <v>54</v>
      </c>
      <c r="C35" s="307" t="s">
        <v>30</v>
      </c>
      <c r="D35" s="5"/>
      <c r="E35" s="195"/>
      <c r="F35" s="195"/>
      <c r="G35" s="343" t="s">
        <v>121</v>
      </c>
      <c r="H35" s="102" t="s">
        <v>10</v>
      </c>
      <c r="I35" s="102" t="s">
        <v>10</v>
      </c>
      <c r="J35" s="328" t="s">
        <v>104</v>
      </c>
      <c r="K35" s="328" t="s">
        <v>123</v>
      </c>
      <c r="L35" s="195"/>
      <c r="M35" s="328" t="s">
        <v>104</v>
      </c>
      <c r="N35" s="328" t="s">
        <v>104</v>
      </c>
      <c r="O35" s="328" t="s">
        <v>123</v>
      </c>
      <c r="P35" s="334" t="s">
        <v>129</v>
      </c>
      <c r="Q35" s="334" t="s">
        <v>129</v>
      </c>
      <c r="R35" s="334" t="s">
        <v>129</v>
      </c>
      <c r="S35" s="334" t="s">
        <v>129</v>
      </c>
      <c r="T35" s="334" t="s">
        <v>129</v>
      </c>
      <c r="U35" s="334" t="s">
        <v>129</v>
      </c>
      <c r="V35" s="102" t="s">
        <v>10</v>
      </c>
      <c r="W35" s="102" t="s">
        <v>10</v>
      </c>
      <c r="X35" s="102" t="s">
        <v>10</v>
      </c>
      <c r="Y35" s="102" t="s">
        <v>10</v>
      </c>
      <c r="Z35" s="191" t="s">
        <v>10</v>
      </c>
      <c r="AA35" s="195"/>
      <c r="AB35" s="102" t="s">
        <v>10</v>
      </c>
      <c r="AC35" s="102" t="s">
        <v>10</v>
      </c>
      <c r="AD35" s="102" t="s">
        <v>10</v>
      </c>
      <c r="AE35" s="102" t="s">
        <v>10</v>
      </c>
      <c r="AF35" s="102" t="s">
        <v>10</v>
      </c>
      <c r="AG35" s="191" t="s">
        <v>10</v>
      </c>
      <c r="AH35" s="195"/>
      <c r="AI35" s="102" t="s">
        <v>10</v>
      </c>
      <c r="AJ35" s="102" t="s">
        <v>10</v>
      </c>
      <c r="AK35" s="102" t="s">
        <v>10</v>
      </c>
      <c r="AL35" s="102" t="s">
        <v>10</v>
      </c>
      <c r="AM35" s="102" t="s">
        <v>10</v>
      </c>
      <c r="AN35" s="191" t="s">
        <v>10</v>
      </c>
      <c r="AO35" s="300"/>
      <c r="AP35" s="25"/>
      <c r="AQ35" s="25"/>
      <c r="AR35" s="25"/>
    </row>
    <row r="36" spans="1:44" ht="12" customHeight="1">
      <c r="A36" s="308"/>
      <c r="B36" s="315"/>
      <c r="C36" s="308"/>
      <c r="D36" s="255" t="s">
        <v>31</v>
      </c>
      <c r="E36" s="192" t="s">
        <v>80</v>
      </c>
      <c r="F36" s="192" t="s">
        <v>80</v>
      </c>
      <c r="G36" s="344"/>
      <c r="H36" s="103" t="s">
        <v>18</v>
      </c>
      <c r="I36" s="103" t="s">
        <v>18</v>
      </c>
      <c r="J36" s="329"/>
      <c r="K36" s="329"/>
      <c r="L36" s="192" t="s">
        <v>80</v>
      </c>
      <c r="M36" s="329"/>
      <c r="N36" s="329"/>
      <c r="O36" s="329"/>
      <c r="P36" s="335"/>
      <c r="Q36" s="335"/>
      <c r="R36" s="335"/>
      <c r="S36" s="335"/>
      <c r="T36" s="335"/>
      <c r="U36" s="335"/>
      <c r="V36" s="103" t="s">
        <v>18</v>
      </c>
      <c r="W36" s="103" t="s">
        <v>18</v>
      </c>
      <c r="X36" s="103" t="s">
        <v>18</v>
      </c>
      <c r="Y36" s="103" t="s">
        <v>18</v>
      </c>
      <c r="Z36" s="204" t="s">
        <v>18</v>
      </c>
      <c r="AA36" s="192" t="s">
        <v>80</v>
      </c>
      <c r="AB36" s="103" t="s">
        <v>18</v>
      </c>
      <c r="AC36" s="103" t="s">
        <v>18</v>
      </c>
      <c r="AD36" s="103" t="s">
        <v>18</v>
      </c>
      <c r="AE36" s="103" t="s">
        <v>18</v>
      </c>
      <c r="AF36" s="103" t="s">
        <v>18</v>
      </c>
      <c r="AG36" s="204" t="s">
        <v>18</v>
      </c>
      <c r="AH36" s="192" t="s">
        <v>80</v>
      </c>
      <c r="AI36" s="103" t="s">
        <v>18</v>
      </c>
      <c r="AJ36" s="103" t="s">
        <v>18</v>
      </c>
      <c r="AK36" s="103" t="s">
        <v>18</v>
      </c>
      <c r="AL36" s="103" t="s">
        <v>18</v>
      </c>
      <c r="AM36" s="103" t="s">
        <v>18</v>
      </c>
      <c r="AN36" s="204" t="s">
        <v>18</v>
      </c>
      <c r="AO36" s="300"/>
      <c r="AP36" s="25"/>
      <c r="AQ36" s="25"/>
      <c r="AR36" s="25"/>
    </row>
    <row r="37" spans="1:44" ht="12" customHeight="1">
      <c r="A37" s="309"/>
      <c r="B37" s="316"/>
      <c r="C37" s="309"/>
      <c r="D37" s="12"/>
      <c r="E37" s="196"/>
      <c r="F37" s="196"/>
      <c r="G37" s="345"/>
      <c r="H37" s="200"/>
      <c r="I37" s="200"/>
      <c r="J37" s="330"/>
      <c r="K37" s="330"/>
      <c r="L37" s="196"/>
      <c r="M37" s="330"/>
      <c r="N37" s="330"/>
      <c r="O37" s="330"/>
      <c r="P37" s="336"/>
      <c r="Q37" s="336"/>
      <c r="R37" s="336"/>
      <c r="S37" s="336"/>
      <c r="T37" s="336"/>
      <c r="U37" s="336"/>
      <c r="V37" s="200"/>
      <c r="W37" s="200"/>
      <c r="X37" s="200"/>
      <c r="Y37" s="200"/>
      <c r="Z37" s="196"/>
      <c r="AA37" s="196"/>
      <c r="AB37" s="200"/>
      <c r="AC37" s="200"/>
      <c r="AD37" s="200"/>
      <c r="AE37" s="200"/>
      <c r="AF37" s="200"/>
      <c r="AG37" s="196"/>
      <c r="AH37" s="196"/>
      <c r="AI37" s="200"/>
      <c r="AJ37" s="200"/>
      <c r="AK37" s="200"/>
      <c r="AL37" s="200"/>
      <c r="AM37" s="200"/>
      <c r="AN37" s="196"/>
      <c r="AO37" s="300"/>
      <c r="AP37" s="25"/>
      <c r="AQ37" s="25"/>
      <c r="AR37" s="25"/>
    </row>
    <row r="38" spans="1:44" ht="12" customHeight="1">
      <c r="A38" s="307">
        <v>12</v>
      </c>
      <c r="B38" s="314" t="s">
        <v>86</v>
      </c>
      <c r="C38" s="307" t="s">
        <v>30</v>
      </c>
      <c r="D38" s="5"/>
      <c r="E38" s="195"/>
      <c r="F38" s="195"/>
      <c r="G38" s="343" t="s">
        <v>121</v>
      </c>
      <c r="H38" s="102" t="s">
        <v>10</v>
      </c>
      <c r="I38" s="102" t="s">
        <v>10</v>
      </c>
      <c r="J38" s="328" t="s">
        <v>104</v>
      </c>
      <c r="K38" s="328" t="s">
        <v>123</v>
      </c>
      <c r="L38" s="195"/>
      <c r="M38" s="328" t="s">
        <v>104</v>
      </c>
      <c r="N38" s="328" t="s">
        <v>104</v>
      </c>
      <c r="O38" s="328" t="s">
        <v>123</v>
      </c>
      <c r="P38" s="102" t="s">
        <v>10</v>
      </c>
      <c r="Q38" s="337" t="s">
        <v>97</v>
      </c>
      <c r="R38" s="102" t="s">
        <v>10</v>
      </c>
      <c r="S38" s="195"/>
      <c r="T38" s="195"/>
      <c r="U38" s="328" t="s">
        <v>104</v>
      </c>
      <c r="V38" s="102" t="s">
        <v>10</v>
      </c>
      <c r="W38" s="102" t="s">
        <v>10</v>
      </c>
      <c r="X38" s="102" t="s">
        <v>10</v>
      </c>
      <c r="Y38" s="102" t="s">
        <v>10</v>
      </c>
      <c r="Z38" s="191" t="s">
        <v>10</v>
      </c>
      <c r="AA38" s="195"/>
      <c r="AB38" s="102" t="s">
        <v>10</v>
      </c>
      <c r="AC38" s="102" t="s">
        <v>10</v>
      </c>
      <c r="AD38" s="102" t="s">
        <v>10</v>
      </c>
      <c r="AE38" s="102" t="s">
        <v>10</v>
      </c>
      <c r="AF38" s="102" t="s">
        <v>10</v>
      </c>
      <c r="AG38" s="191" t="s">
        <v>10</v>
      </c>
      <c r="AH38" s="195"/>
      <c r="AI38" s="102" t="s">
        <v>10</v>
      </c>
      <c r="AJ38" s="102" t="s">
        <v>10</v>
      </c>
      <c r="AK38" s="102" t="s">
        <v>10</v>
      </c>
      <c r="AL38" s="102" t="s">
        <v>10</v>
      </c>
      <c r="AM38" s="102" t="s">
        <v>10</v>
      </c>
      <c r="AN38" s="191" t="s">
        <v>10</v>
      </c>
      <c r="AO38" s="300"/>
      <c r="AP38" s="25"/>
      <c r="AQ38" s="25"/>
      <c r="AR38" s="25"/>
    </row>
    <row r="39" spans="1:44" ht="12" customHeight="1">
      <c r="A39" s="308"/>
      <c r="B39" s="315"/>
      <c r="C39" s="308"/>
      <c r="D39" s="255" t="s">
        <v>33</v>
      </c>
      <c r="E39" s="192" t="s">
        <v>80</v>
      </c>
      <c r="F39" s="192" t="s">
        <v>80</v>
      </c>
      <c r="G39" s="344"/>
      <c r="H39" s="103" t="s">
        <v>18</v>
      </c>
      <c r="I39" s="103" t="s">
        <v>18</v>
      </c>
      <c r="J39" s="329"/>
      <c r="K39" s="329"/>
      <c r="L39" s="192" t="s">
        <v>80</v>
      </c>
      <c r="M39" s="329"/>
      <c r="N39" s="329"/>
      <c r="O39" s="329"/>
      <c r="P39" s="103" t="s">
        <v>18</v>
      </c>
      <c r="Q39" s="338"/>
      <c r="R39" s="103" t="s">
        <v>18</v>
      </c>
      <c r="S39" s="192" t="s">
        <v>80</v>
      </c>
      <c r="T39" s="192" t="s">
        <v>80</v>
      </c>
      <c r="U39" s="329"/>
      <c r="V39" s="103" t="s">
        <v>18</v>
      </c>
      <c r="W39" s="103" t="s">
        <v>18</v>
      </c>
      <c r="X39" s="103" t="s">
        <v>18</v>
      </c>
      <c r="Y39" s="103" t="s">
        <v>18</v>
      </c>
      <c r="Z39" s="204" t="s">
        <v>18</v>
      </c>
      <c r="AA39" s="192" t="s">
        <v>80</v>
      </c>
      <c r="AB39" s="103" t="s">
        <v>18</v>
      </c>
      <c r="AC39" s="103" t="s">
        <v>18</v>
      </c>
      <c r="AD39" s="103" t="s">
        <v>18</v>
      </c>
      <c r="AE39" s="103" t="s">
        <v>18</v>
      </c>
      <c r="AF39" s="103" t="s">
        <v>18</v>
      </c>
      <c r="AG39" s="204" t="s">
        <v>18</v>
      </c>
      <c r="AH39" s="192" t="s">
        <v>80</v>
      </c>
      <c r="AI39" s="103" t="s">
        <v>18</v>
      </c>
      <c r="AJ39" s="103" t="s">
        <v>18</v>
      </c>
      <c r="AK39" s="103" t="s">
        <v>18</v>
      </c>
      <c r="AL39" s="103" t="s">
        <v>18</v>
      </c>
      <c r="AM39" s="103" t="s">
        <v>18</v>
      </c>
      <c r="AN39" s="204" t="s">
        <v>18</v>
      </c>
      <c r="AO39" s="300"/>
      <c r="AP39" s="25"/>
      <c r="AQ39" s="25"/>
      <c r="AR39" s="25"/>
    </row>
    <row r="40" spans="1:44" ht="12" customHeight="1">
      <c r="A40" s="309"/>
      <c r="B40" s="316"/>
      <c r="C40" s="309"/>
      <c r="D40" s="12"/>
      <c r="E40" s="196"/>
      <c r="F40" s="196"/>
      <c r="G40" s="345"/>
      <c r="H40" s="200"/>
      <c r="I40" s="200"/>
      <c r="J40" s="330"/>
      <c r="K40" s="330"/>
      <c r="L40" s="196"/>
      <c r="M40" s="330"/>
      <c r="N40" s="330"/>
      <c r="O40" s="330"/>
      <c r="P40" s="200"/>
      <c r="Q40" s="339"/>
      <c r="R40" s="200"/>
      <c r="S40" s="196"/>
      <c r="T40" s="196"/>
      <c r="U40" s="330"/>
      <c r="V40" s="200"/>
      <c r="W40" s="200"/>
      <c r="X40" s="200"/>
      <c r="Y40" s="200"/>
      <c r="Z40" s="196"/>
      <c r="AA40" s="196"/>
      <c r="AB40" s="200"/>
      <c r="AC40" s="200"/>
      <c r="AD40" s="200"/>
      <c r="AE40" s="200"/>
      <c r="AF40" s="200"/>
      <c r="AG40" s="196"/>
      <c r="AH40" s="196"/>
      <c r="AI40" s="200"/>
      <c r="AJ40" s="200"/>
      <c r="AK40" s="200"/>
      <c r="AL40" s="200"/>
      <c r="AM40" s="200"/>
      <c r="AN40" s="196"/>
      <c r="AO40" s="300"/>
      <c r="AP40" s="25"/>
      <c r="AQ40" s="25"/>
      <c r="AR40" s="25"/>
    </row>
    <row r="41" spans="1:44" ht="12" customHeight="1">
      <c r="A41" s="307">
        <v>13</v>
      </c>
      <c r="B41" s="314" t="s">
        <v>51</v>
      </c>
      <c r="C41" s="307" t="s">
        <v>30</v>
      </c>
      <c r="D41" s="5"/>
      <c r="E41" s="195"/>
      <c r="F41" s="195"/>
      <c r="G41" s="343" t="s">
        <v>121</v>
      </c>
      <c r="H41" s="102" t="s">
        <v>10</v>
      </c>
      <c r="I41" s="102" t="s">
        <v>10</v>
      </c>
      <c r="J41" s="328" t="s">
        <v>104</v>
      </c>
      <c r="K41" s="102" t="s">
        <v>10</v>
      </c>
      <c r="L41" s="195"/>
      <c r="M41" s="328" t="s">
        <v>104</v>
      </c>
      <c r="N41" s="328" t="s">
        <v>104</v>
      </c>
      <c r="O41" s="328" t="s">
        <v>123</v>
      </c>
      <c r="P41" s="102" t="s">
        <v>10</v>
      </c>
      <c r="Q41" s="102" t="s">
        <v>10</v>
      </c>
      <c r="R41" s="337" t="s">
        <v>97</v>
      </c>
      <c r="S41" s="191" t="s">
        <v>10</v>
      </c>
      <c r="T41" s="195"/>
      <c r="U41" s="328" t="s">
        <v>104</v>
      </c>
      <c r="V41" s="102" t="s">
        <v>10</v>
      </c>
      <c r="W41" s="102" t="s">
        <v>10</v>
      </c>
      <c r="X41" s="102" t="s">
        <v>10</v>
      </c>
      <c r="Y41" s="102" t="s">
        <v>10</v>
      </c>
      <c r="Z41" s="191" t="s">
        <v>10</v>
      </c>
      <c r="AA41" s="191" t="s">
        <v>10</v>
      </c>
      <c r="AB41" s="102" t="s">
        <v>10</v>
      </c>
      <c r="AC41" s="102" t="s">
        <v>10</v>
      </c>
      <c r="AD41" s="102" t="s">
        <v>10</v>
      </c>
      <c r="AE41" s="102" t="s">
        <v>10</v>
      </c>
      <c r="AF41" s="102" t="s">
        <v>10</v>
      </c>
      <c r="AG41" s="191" t="s">
        <v>10</v>
      </c>
      <c r="AH41" s="195"/>
      <c r="AI41" s="102" t="s">
        <v>10</v>
      </c>
      <c r="AJ41" s="102" t="s">
        <v>10</v>
      </c>
      <c r="AK41" s="102" t="s">
        <v>10</v>
      </c>
      <c r="AL41" s="102" t="s">
        <v>10</v>
      </c>
      <c r="AM41" s="102" t="s">
        <v>10</v>
      </c>
      <c r="AN41" s="191" t="s">
        <v>10</v>
      </c>
      <c r="AO41" s="300"/>
      <c r="AP41" s="25"/>
      <c r="AQ41" s="25"/>
      <c r="AR41" s="25"/>
    </row>
    <row r="42" spans="1:44" ht="12" customHeight="1">
      <c r="A42" s="308"/>
      <c r="B42" s="315"/>
      <c r="C42" s="308"/>
      <c r="D42" s="255" t="s">
        <v>36</v>
      </c>
      <c r="E42" s="192" t="s">
        <v>80</v>
      </c>
      <c r="F42" s="192" t="s">
        <v>80</v>
      </c>
      <c r="G42" s="344"/>
      <c r="H42" s="103" t="s">
        <v>18</v>
      </c>
      <c r="I42" s="103" t="s">
        <v>18</v>
      </c>
      <c r="J42" s="329"/>
      <c r="K42" s="103" t="s">
        <v>18</v>
      </c>
      <c r="L42" s="192" t="s">
        <v>80</v>
      </c>
      <c r="M42" s="329"/>
      <c r="N42" s="329"/>
      <c r="O42" s="329"/>
      <c r="P42" s="103" t="s">
        <v>18</v>
      </c>
      <c r="Q42" s="103" t="s">
        <v>18</v>
      </c>
      <c r="R42" s="338"/>
      <c r="S42" s="204" t="s">
        <v>18</v>
      </c>
      <c r="T42" s="192" t="s">
        <v>80</v>
      </c>
      <c r="U42" s="329"/>
      <c r="V42" s="103" t="s">
        <v>18</v>
      </c>
      <c r="W42" s="103" t="s">
        <v>18</v>
      </c>
      <c r="X42" s="103" t="s">
        <v>18</v>
      </c>
      <c r="Y42" s="103" t="s">
        <v>18</v>
      </c>
      <c r="Z42" s="204" t="s">
        <v>18</v>
      </c>
      <c r="AA42" s="204" t="s">
        <v>18</v>
      </c>
      <c r="AB42" s="103" t="s">
        <v>18</v>
      </c>
      <c r="AC42" s="103" t="s">
        <v>18</v>
      </c>
      <c r="AD42" s="103" t="s">
        <v>18</v>
      </c>
      <c r="AE42" s="103" t="s">
        <v>18</v>
      </c>
      <c r="AF42" s="103" t="s">
        <v>18</v>
      </c>
      <c r="AG42" s="204" t="s">
        <v>18</v>
      </c>
      <c r="AH42" s="192" t="s">
        <v>80</v>
      </c>
      <c r="AI42" s="103" t="s">
        <v>18</v>
      </c>
      <c r="AJ42" s="103" t="s">
        <v>18</v>
      </c>
      <c r="AK42" s="103" t="s">
        <v>18</v>
      </c>
      <c r="AL42" s="103" t="s">
        <v>18</v>
      </c>
      <c r="AM42" s="103" t="s">
        <v>18</v>
      </c>
      <c r="AN42" s="204" t="s">
        <v>18</v>
      </c>
      <c r="AO42" s="300"/>
      <c r="AP42" s="25"/>
      <c r="AQ42" s="25"/>
      <c r="AR42" s="25"/>
    </row>
    <row r="43" spans="1:44" ht="12" customHeight="1">
      <c r="A43" s="309"/>
      <c r="B43" s="316"/>
      <c r="C43" s="309"/>
      <c r="D43" s="12"/>
      <c r="E43" s="196"/>
      <c r="F43" s="196"/>
      <c r="G43" s="345"/>
      <c r="H43" s="200"/>
      <c r="I43" s="200"/>
      <c r="J43" s="330"/>
      <c r="K43" s="200"/>
      <c r="L43" s="196"/>
      <c r="M43" s="330"/>
      <c r="N43" s="330"/>
      <c r="O43" s="330"/>
      <c r="P43" s="200"/>
      <c r="Q43" s="200"/>
      <c r="R43" s="339"/>
      <c r="S43" s="196"/>
      <c r="T43" s="196"/>
      <c r="U43" s="330"/>
      <c r="V43" s="200"/>
      <c r="W43" s="200"/>
      <c r="X43" s="200"/>
      <c r="Y43" s="200"/>
      <c r="Z43" s="196"/>
      <c r="AA43" s="196"/>
      <c r="AB43" s="200"/>
      <c r="AC43" s="200"/>
      <c r="AD43" s="200"/>
      <c r="AE43" s="200"/>
      <c r="AF43" s="200"/>
      <c r="AG43" s="196"/>
      <c r="AH43" s="196"/>
      <c r="AI43" s="200"/>
      <c r="AJ43" s="200"/>
      <c r="AK43" s="200"/>
      <c r="AL43" s="200"/>
      <c r="AM43" s="200"/>
      <c r="AN43" s="196"/>
      <c r="AO43" s="300"/>
      <c r="AP43" s="25"/>
      <c r="AQ43" s="25"/>
      <c r="AR43" s="25"/>
    </row>
    <row r="44" spans="1:44" ht="12" customHeight="1">
      <c r="A44" s="307">
        <v>14</v>
      </c>
      <c r="B44" s="317" t="s">
        <v>48</v>
      </c>
      <c r="C44" s="307" t="s">
        <v>41</v>
      </c>
      <c r="D44" s="312" t="s">
        <v>42</v>
      </c>
      <c r="E44" s="195"/>
      <c r="F44" s="195"/>
      <c r="G44" s="343" t="s">
        <v>121</v>
      </c>
      <c r="H44" s="102" t="s">
        <v>10</v>
      </c>
      <c r="I44" s="102" t="s">
        <v>10</v>
      </c>
      <c r="J44" s="328" t="s">
        <v>104</v>
      </c>
      <c r="K44" s="102" t="s">
        <v>10</v>
      </c>
      <c r="L44" s="195"/>
      <c r="M44" s="328" t="s">
        <v>104</v>
      </c>
      <c r="N44" s="328" t="s">
        <v>104</v>
      </c>
      <c r="O44" s="328" t="s">
        <v>123</v>
      </c>
      <c r="P44" s="102" t="s">
        <v>10</v>
      </c>
      <c r="Q44" s="102" t="s">
        <v>10</v>
      </c>
      <c r="R44" s="337" t="s">
        <v>97</v>
      </c>
      <c r="S44" s="191" t="s">
        <v>10</v>
      </c>
      <c r="T44" s="195"/>
      <c r="U44" s="328" t="s">
        <v>104</v>
      </c>
      <c r="V44" s="337" t="s">
        <v>97</v>
      </c>
      <c r="W44" s="337" t="s">
        <v>97</v>
      </c>
      <c r="X44" s="102" t="s">
        <v>10</v>
      </c>
      <c r="Y44" s="102" t="s">
        <v>10</v>
      </c>
      <c r="Z44" s="191" t="s">
        <v>10</v>
      </c>
      <c r="AA44" s="195"/>
      <c r="AB44" s="102" t="s">
        <v>10</v>
      </c>
      <c r="AC44" s="102" t="s">
        <v>10</v>
      </c>
      <c r="AD44" s="102" t="s">
        <v>10</v>
      </c>
      <c r="AE44" s="102" t="s">
        <v>10</v>
      </c>
      <c r="AF44" s="102" t="s">
        <v>10</v>
      </c>
      <c r="AG44" s="191" t="s">
        <v>10</v>
      </c>
      <c r="AH44" s="195"/>
      <c r="AI44" s="102" t="s">
        <v>10</v>
      </c>
      <c r="AJ44" s="102" t="s">
        <v>10</v>
      </c>
      <c r="AK44" s="102" t="s">
        <v>10</v>
      </c>
      <c r="AL44" s="102" t="s">
        <v>10</v>
      </c>
      <c r="AM44" s="102" t="s">
        <v>10</v>
      </c>
      <c r="AN44" s="191" t="s">
        <v>10</v>
      </c>
      <c r="AO44" s="300"/>
      <c r="AP44" s="25"/>
      <c r="AQ44" s="25"/>
      <c r="AR44" s="25"/>
    </row>
    <row r="45" spans="1:44" ht="12" customHeight="1">
      <c r="A45" s="308"/>
      <c r="B45" s="318"/>
      <c r="C45" s="308"/>
      <c r="D45" s="308"/>
      <c r="E45" s="192" t="s">
        <v>80</v>
      </c>
      <c r="F45" s="192" t="s">
        <v>80</v>
      </c>
      <c r="G45" s="344"/>
      <c r="H45" s="103" t="s">
        <v>18</v>
      </c>
      <c r="I45" s="103" t="s">
        <v>18</v>
      </c>
      <c r="J45" s="329"/>
      <c r="K45" s="103" t="s">
        <v>18</v>
      </c>
      <c r="L45" s="192" t="s">
        <v>80</v>
      </c>
      <c r="M45" s="329"/>
      <c r="N45" s="329"/>
      <c r="O45" s="329"/>
      <c r="P45" s="103" t="s">
        <v>18</v>
      </c>
      <c r="Q45" s="103" t="s">
        <v>18</v>
      </c>
      <c r="R45" s="338"/>
      <c r="S45" s="204" t="s">
        <v>18</v>
      </c>
      <c r="T45" s="192" t="s">
        <v>80</v>
      </c>
      <c r="U45" s="329"/>
      <c r="V45" s="338"/>
      <c r="W45" s="338"/>
      <c r="X45" s="103" t="s">
        <v>18</v>
      </c>
      <c r="Y45" s="103" t="s">
        <v>18</v>
      </c>
      <c r="Z45" s="204" t="s">
        <v>18</v>
      </c>
      <c r="AA45" s="192" t="s">
        <v>80</v>
      </c>
      <c r="AB45" s="103" t="s">
        <v>18</v>
      </c>
      <c r="AC45" s="103" t="s">
        <v>18</v>
      </c>
      <c r="AD45" s="103" t="s">
        <v>18</v>
      </c>
      <c r="AE45" s="103" t="s">
        <v>18</v>
      </c>
      <c r="AF45" s="103" t="s">
        <v>18</v>
      </c>
      <c r="AG45" s="204" t="s">
        <v>18</v>
      </c>
      <c r="AH45" s="192" t="s">
        <v>80</v>
      </c>
      <c r="AI45" s="103" t="s">
        <v>18</v>
      </c>
      <c r="AJ45" s="103" t="s">
        <v>18</v>
      </c>
      <c r="AK45" s="103" t="s">
        <v>18</v>
      </c>
      <c r="AL45" s="103" t="s">
        <v>18</v>
      </c>
      <c r="AM45" s="103" t="s">
        <v>18</v>
      </c>
      <c r="AN45" s="204" t="s">
        <v>18</v>
      </c>
      <c r="AO45" s="300"/>
      <c r="AP45" s="25"/>
      <c r="AQ45" s="25"/>
      <c r="AR45" s="25"/>
    </row>
    <row r="46" spans="1:44" ht="12" customHeight="1">
      <c r="A46" s="309"/>
      <c r="B46" s="319"/>
      <c r="C46" s="309"/>
      <c r="D46" s="309"/>
      <c r="E46" s="196"/>
      <c r="F46" s="196"/>
      <c r="G46" s="345"/>
      <c r="H46" s="200"/>
      <c r="I46" s="200"/>
      <c r="J46" s="330"/>
      <c r="K46" s="200"/>
      <c r="L46" s="196"/>
      <c r="M46" s="330"/>
      <c r="N46" s="330"/>
      <c r="O46" s="330"/>
      <c r="P46" s="200"/>
      <c r="Q46" s="200"/>
      <c r="R46" s="339"/>
      <c r="S46" s="196"/>
      <c r="T46" s="196"/>
      <c r="U46" s="330"/>
      <c r="V46" s="339"/>
      <c r="W46" s="339"/>
      <c r="X46" s="200"/>
      <c r="Y46" s="200"/>
      <c r="Z46" s="196"/>
      <c r="AA46" s="196"/>
      <c r="AB46" s="200"/>
      <c r="AC46" s="200"/>
      <c r="AD46" s="200"/>
      <c r="AE46" s="200"/>
      <c r="AF46" s="200"/>
      <c r="AG46" s="196"/>
      <c r="AH46" s="196"/>
      <c r="AI46" s="200"/>
      <c r="AJ46" s="200"/>
      <c r="AK46" s="200"/>
      <c r="AL46" s="200"/>
      <c r="AM46" s="200"/>
      <c r="AN46" s="196"/>
      <c r="AO46" s="300"/>
      <c r="AP46" s="25"/>
      <c r="AQ46" s="25"/>
      <c r="AR46" s="25"/>
    </row>
    <row r="47" spans="1:44" ht="12" customHeight="1">
      <c r="A47" s="307">
        <v>15</v>
      </c>
      <c r="B47" s="317" t="s">
        <v>87</v>
      </c>
      <c r="C47" s="307" t="s">
        <v>41</v>
      </c>
      <c r="D47" s="312" t="s">
        <v>44</v>
      </c>
      <c r="E47" s="195"/>
      <c r="F47" s="195"/>
      <c r="G47" s="343" t="s">
        <v>121</v>
      </c>
      <c r="H47" s="102" t="s">
        <v>10</v>
      </c>
      <c r="I47" s="102" t="s">
        <v>10</v>
      </c>
      <c r="J47" s="328" t="s">
        <v>104</v>
      </c>
      <c r="K47" s="328" t="s">
        <v>123</v>
      </c>
      <c r="L47" s="195"/>
      <c r="M47" s="328" t="s">
        <v>104</v>
      </c>
      <c r="N47" s="328" t="s">
        <v>104</v>
      </c>
      <c r="O47" s="328" t="s">
        <v>123</v>
      </c>
      <c r="P47" s="102" t="s">
        <v>10</v>
      </c>
      <c r="Q47" s="337" t="s">
        <v>97</v>
      </c>
      <c r="R47" s="102" t="s">
        <v>10</v>
      </c>
      <c r="S47" s="195"/>
      <c r="T47" s="195"/>
      <c r="U47" s="328" t="s">
        <v>104</v>
      </c>
      <c r="V47" s="337" t="s">
        <v>97</v>
      </c>
      <c r="W47" s="337" t="s">
        <v>97</v>
      </c>
      <c r="X47" s="102" t="s">
        <v>10</v>
      </c>
      <c r="Y47" s="102" t="s">
        <v>10</v>
      </c>
      <c r="Z47" s="191" t="s">
        <v>10</v>
      </c>
      <c r="AA47" s="195"/>
      <c r="AB47" s="102" t="s">
        <v>10</v>
      </c>
      <c r="AC47" s="102" t="s">
        <v>10</v>
      </c>
      <c r="AD47" s="102" t="s">
        <v>10</v>
      </c>
      <c r="AE47" s="102" t="s">
        <v>10</v>
      </c>
      <c r="AF47" s="102" t="s">
        <v>10</v>
      </c>
      <c r="AG47" s="191" t="s">
        <v>10</v>
      </c>
      <c r="AH47" s="195"/>
      <c r="AI47" s="102" t="s">
        <v>10</v>
      </c>
      <c r="AJ47" s="102" t="s">
        <v>10</v>
      </c>
      <c r="AK47" s="102" t="s">
        <v>10</v>
      </c>
      <c r="AL47" s="328" t="s">
        <v>123</v>
      </c>
      <c r="AM47" s="102" t="s">
        <v>10</v>
      </c>
      <c r="AN47" s="191" t="s">
        <v>10</v>
      </c>
      <c r="AO47" s="300"/>
      <c r="AP47" s="25"/>
      <c r="AQ47" s="25"/>
      <c r="AR47" s="25"/>
    </row>
    <row r="48" spans="1:44" ht="12" customHeight="1">
      <c r="A48" s="308"/>
      <c r="B48" s="318"/>
      <c r="C48" s="308"/>
      <c r="D48" s="308"/>
      <c r="E48" s="192" t="s">
        <v>80</v>
      </c>
      <c r="F48" s="192" t="s">
        <v>80</v>
      </c>
      <c r="G48" s="344"/>
      <c r="H48" s="103" t="s">
        <v>18</v>
      </c>
      <c r="I48" s="103" t="s">
        <v>18</v>
      </c>
      <c r="J48" s="329"/>
      <c r="K48" s="329"/>
      <c r="L48" s="192" t="s">
        <v>80</v>
      </c>
      <c r="M48" s="329"/>
      <c r="N48" s="329"/>
      <c r="O48" s="329"/>
      <c r="P48" s="103" t="s">
        <v>18</v>
      </c>
      <c r="Q48" s="338"/>
      <c r="R48" s="103" t="s">
        <v>18</v>
      </c>
      <c r="S48" s="192" t="s">
        <v>80</v>
      </c>
      <c r="T48" s="192" t="s">
        <v>80</v>
      </c>
      <c r="U48" s="329"/>
      <c r="V48" s="338"/>
      <c r="W48" s="338"/>
      <c r="X48" s="103" t="s">
        <v>18</v>
      </c>
      <c r="Y48" s="103" t="s">
        <v>18</v>
      </c>
      <c r="Z48" s="204" t="s">
        <v>18</v>
      </c>
      <c r="AA48" s="192" t="s">
        <v>80</v>
      </c>
      <c r="AB48" s="103" t="s">
        <v>18</v>
      </c>
      <c r="AC48" s="103" t="s">
        <v>18</v>
      </c>
      <c r="AD48" s="103" t="s">
        <v>18</v>
      </c>
      <c r="AE48" s="103" t="s">
        <v>18</v>
      </c>
      <c r="AF48" s="103" t="s">
        <v>18</v>
      </c>
      <c r="AG48" s="204" t="s">
        <v>18</v>
      </c>
      <c r="AH48" s="192" t="s">
        <v>80</v>
      </c>
      <c r="AI48" s="103" t="s">
        <v>18</v>
      </c>
      <c r="AJ48" s="103" t="s">
        <v>18</v>
      </c>
      <c r="AK48" s="103" t="s">
        <v>18</v>
      </c>
      <c r="AL48" s="329"/>
      <c r="AM48" s="103" t="s">
        <v>18</v>
      </c>
      <c r="AN48" s="204" t="s">
        <v>18</v>
      </c>
      <c r="AO48" s="300"/>
      <c r="AP48" s="25"/>
      <c r="AQ48" s="25"/>
      <c r="AR48" s="25"/>
    </row>
    <row r="49" spans="1:44" ht="12" customHeight="1">
      <c r="A49" s="309"/>
      <c r="B49" s="319"/>
      <c r="C49" s="309"/>
      <c r="D49" s="309"/>
      <c r="E49" s="196"/>
      <c r="F49" s="196"/>
      <c r="G49" s="345"/>
      <c r="H49" s="200"/>
      <c r="I49" s="200"/>
      <c r="J49" s="330"/>
      <c r="K49" s="330"/>
      <c r="L49" s="196"/>
      <c r="M49" s="330"/>
      <c r="N49" s="330"/>
      <c r="O49" s="330"/>
      <c r="P49" s="200"/>
      <c r="Q49" s="339"/>
      <c r="R49" s="200"/>
      <c r="S49" s="196"/>
      <c r="T49" s="196"/>
      <c r="U49" s="330"/>
      <c r="V49" s="339"/>
      <c r="W49" s="339"/>
      <c r="X49" s="200"/>
      <c r="Y49" s="200"/>
      <c r="Z49" s="196"/>
      <c r="AA49" s="196"/>
      <c r="AB49" s="200"/>
      <c r="AC49" s="200"/>
      <c r="AD49" s="200"/>
      <c r="AE49" s="200"/>
      <c r="AF49" s="200"/>
      <c r="AG49" s="196"/>
      <c r="AH49" s="196"/>
      <c r="AI49" s="200"/>
      <c r="AJ49" s="200"/>
      <c r="AK49" s="200"/>
      <c r="AL49" s="330"/>
      <c r="AM49" s="200"/>
      <c r="AN49" s="196"/>
      <c r="AO49" s="300"/>
      <c r="AP49" s="25"/>
      <c r="AQ49" s="25"/>
      <c r="AR49" s="25"/>
    </row>
    <row r="50" spans="1:44" ht="12" customHeight="1">
      <c r="A50" s="307">
        <v>16</v>
      </c>
      <c r="B50" s="317" t="s">
        <v>88</v>
      </c>
      <c r="C50" s="307" t="s">
        <v>21</v>
      </c>
      <c r="D50" s="312" t="s">
        <v>98</v>
      </c>
      <c r="E50" s="195"/>
      <c r="F50" s="195"/>
      <c r="G50" s="343" t="s">
        <v>121</v>
      </c>
      <c r="H50" s="102" t="s">
        <v>10</v>
      </c>
      <c r="I50" s="102" t="s">
        <v>10</v>
      </c>
      <c r="J50" s="328" t="s">
        <v>104</v>
      </c>
      <c r="K50" s="102" t="s">
        <v>10</v>
      </c>
      <c r="L50" s="195"/>
      <c r="M50" s="328" t="s">
        <v>104</v>
      </c>
      <c r="N50" s="328" t="s">
        <v>104</v>
      </c>
      <c r="O50" s="102" t="s">
        <v>10</v>
      </c>
      <c r="P50" s="102" t="s">
        <v>10</v>
      </c>
      <c r="Q50" s="102" t="s">
        <v>10</v>
      </c>
      <c r="R50" s="102" t="s">
        <v>10</v>
      </c>
      <c r="S50" s="191" t="s">
        <v>10</v>
      </c>
      <c r="T50" s="195"/>
      <c r="U50" s="328" t="s">
        <v>104</v>
      </c>
      <c r="V50" s="102" t="s">
        <v>10</v>
      </c>
      <c r="W50" s="102" t="s">
        <v>10</v>
      </c>
      <c r="X50" s="102" t="s">
        <v>10</v>
      </c>
      <c r="Y50" s="102" t="s">
        <v>10</v>
      </c>
      <c r="Z50" s="195"/>
      <c r="AA50" s="191" t="s">
        <v>10</v>
      </c>
      <c r="AB50" s="102" t="s">
        <v>10</v>
      </c>
      <c r="AC50" s="205"/>
      <c r="AD50" s="205"/>
      <c r="AE50" s="340" t="s">
        <v>122</v>
      </c>
      <c r="AF50" s="331" t="s">
        <v>80</v>
      </c>
      <c r="AG50" s="331" t="s">
        <v>80</v>
      </c>
      <c r="AH50" s="331" t="s">
        <v>80</v>
      </c>
      <c r="AI50" s="331" t="s">
        <v>80</v>
      </c>
      <c r="AJ50" s="331" t="s">
        <v>80</v>
      </c>
      <c r="AK50" s="331" t="s">
        <v>80</v>
      </c>
      <c r="AL50" s="331" t="s">
        <v>80</v>
      </c>
      <c r="AM50" s="331" t="s">
        <v>80</v>
      </c>
      <c r="AN50" s="331" t="s">
        <v>80</v>
      </c>
      <c r="AO50" s="300"/>
      <c r="AP50" s="25"/>
      <c r="AQ50" s="25"/>
      <c r="AR50" s="25"/>
    </row>
    <row r="51" spans="1:44" ht="12" customHeight="1">
      <c r="A51" s="308"/>
      <c r="B51" s="318"/>
      <c r="C51" s="308"/>
      <c r="D51" s="308"/>
      <c r="E51" s="192" t="s">
        <v>80</v>
      </c>
      <c r="F51" s="192" t="s">
        <v>80</v>
      </c>
      <c r="G51" s="344"/>
      <c r="H51" s="103" t="s">
        <v>18</v>
      </c>
      <c r="I51" s="103" t="s">
        <v>18</v>
      </c>
      <c r="J51" s="329"/>
      <c r="K51" s="103" t="s">
        <v>18</v>
      </c>
      <c r="L51" s="192" t="s">
        <v>80</v>
      </c>
      <c r="M51" s="329"/>
      <c r="N51" s="329"/>
      <c r="O51" s="103" t="s">
        <v>18</v>
      </c>
      <c r="P51" s="103" t="s">
        <v>18</v>
      </c>
      <c r="Q51" s="103" t="s">
        <v>18</v>
      </c>
      <c r="R51" s="103" t="s">
        <v>18</v>
      </c>
      <c r="S51" s="204" t="s">
        <v>18</v>
      </c>
      <c r="T51" s="192" t="s">
        <v>80</v>
      </c>
      <c r="U51" s="329"/>
      <c r="V51" s="103" t="s">
        <v>18</v>
      </c>
      <c r="W51" s="103" t="s">
        <v>18</v>
      </c>
      <c r="X51" s="103" t="s">
        <v>18</v>
      </c>
      <c r="Y51" s="103" t="s">
        <v>18</v>
      </c>
      <c r="Z51" s="192" t="s">
        <v>80</v>
      </c>
      <c r="AA51" s="204" t="s">
        <v>18</v>
      </c>
      <c r="AB51" s="103" t="s">
        <v>18</v>
      </c>
      <c r="AC51" s="206" t="s">
        <v>130</v>
      </c>
      <c r="AD51" s="206" t="s">
        <v>131</v>
      </c>
      <c r="AE51" s="341"/>
      <c r="AF51" s="332"/>
      <c r="AG51" s="332"/>
      <c r="AH51" s="332"/>
      <c r="AI51" s="332"/>
      <c r="AJ51" s="332"/>
      <c r="AK51" s="332"/>
      <c r="AL51" s="332"/>
      <c r="AM51" s="332"/>
      <c r="AN51" s="332"/>
      <c r="AO51" s="300"/>
      <c r="AP51" s="25"/>
      <c r="AQ51" s="25"/>
      <c r="AR51" s="25"/>
    </row>
    <row r="52" spans="1:44" ht="12" customHeight="1">
      <c r="A52" s="309"/>
      <c r="B52" s="319"/>
      <c r="C52" s="309"/>
      <c r="D52" s="309"/>
      <c r="E52" s="196"/>
      <c r="F52" s="196"/>
      <c r="G52" s="345"/>
      <c r="H52" s="200"/>
      <c r="I52" s="200"/>
      <c r="J52" s="330"/>
      <c r="K52" s="200"/>
      <c r="L52" s="196"/>
      <c r="M52" s="330"/>
      <c r="N52" s="330"/>
      <c r="O52" s="200"/>
      <c r="P52" s="200"/>
      <c r="Q52" s="200"/>
      <c r="R52" s="200"/>
      <c r="S52" s="196"/>
      <c r="T52" s="196"/>
      <c r="U52" s="330"/>
      <c r="V52" s="200"/>
      <c r="W52" s="200"/>
      <c r="X52" s="200"/>
      <c r="Y52" s="200"/>
      <c r="Z52" s="196"/>
      <c r="AA52" s="196"/>
      <c r="AB52" s="200"/>
      <c r="AC52" s="207"/>
      <c r="AD52" s="207"/>
      <c r="AE52" s="342"/>
      <c r="AF52" s="333"/>
      <c r="AG52" s="333"/>
      <c r="AH52" s="333"/>
      <c r="AI52" s="333"/>
      <c r="AJ52" s="333"/>
      <c r="AK52" s="333"/>
      <c r="AL52" s="333"/>
      <c r="AM52" s="333"/>
      <c r="AN52" s="333"/>
      <c r="AO52" s="300"/>
      <c r="AP52" s="25"/>
      <c r="AQ52" s="25"/>
      <c r="AR52" s="25"/>
    </row>
    <row r="53" spans="1:44" ht="12" customHeight="1">
      <c r="AC53" s="28"/>
      <c r="AD53" s="28"/>
      <c r="AE53" s="28"/>
      <c r="AF53" s="28"/>
      <c r="AG53" s="28"/>
      <c r="AH53" s="28"/>
      <c r="AI53" s="28"/>
      <c r="AJ53" s="28"/>
      <c r="AK53" s="208"/>
      <c r="AL53" s="208"/>
      <c r="AM53" s="209"/>
      <c r="AN53" s="209"/>
      <c r="AO53" s="22"/>
      <c r="AP53" s="25"/>
      <c r="AQ53" s="25"/>
      <c r="AR53" s="25"/>
    </row>
    <row r="54" spans="1:44">
      <c r="A54" s="21"/>
      <c r="B54" s="22"/>
      <c r="C54" s="21"/>
      <c r="D54" s="21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3"/>
      <c r="AA54" s="23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5"/>
      <c r="AP54" s="25"/>
      <c r="AQ54" s="25"/>
      <c r="AR54" s="25"/>
    </row>
    <row r="55" spans="1:44">
      <c r="A55" s="21"/>
      <c r="B55" s="88"/>
      <c r="C55" s="27" t="s">
        <v>56</v>
      </c>
      <c r="D55" s="21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5"/>
      <c r="AP55" s="25"/>
      <c r="AQ55" s="25"/>
      <c r="AR55" s="25"/>
    </row>
    <row r="56" spans="1:44">
      <c r="A56" s="21"/>
      <c r="B56" s="89"/>
      <c r="C56" s="27" t="s">
        <v>57</v>
      </c>
      <c r="D56" s="21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5"/>
      <c r="AP56" s="25"/>
      <c r="AQ56" s="25"/>
      <c r="AR56" s="25"/>
    </row>
    <row r="57" spans="1:44">
      <c r="A57" s="25"/>
      <c r="B57" s="33"/>
      <c r="C57" s="25" t="s">
        <v>59</v>
      </c>
      <c r="D57" s="25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5"/>
      <c r="AP57" s="25"/>
      <c r="AQ57" s="25"/>
      <c r="AR57" s="25"/>
    </row>
    <row r="58" spans="1:44">
      <c r="A58" s="25"/>
      <c r="B58" s="90"/>
      <c r="C58" s="25" t="s">
        <v>60</v>
      </c>
      <c r="D58" s="25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5"/>
      <c r="AP58" s="25"/>
      <c r="AQ58" s="25"/>
      <c r="AR58" s="25"/>
    </row>
    <row r="59" spans="1:44">
      <c r="A59" s="25"/>
      <c r="B59" s="91"/>
      <c r="C59" s="25" t="s">
        <v>76</v>
      </c>
      <c r="D59" s="25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5"/>
      <c r="AP59" s="25"/>
      <c r="AQ59" s="25"/>
      <c r="AR59" s="25"/>
    </row>
    <row r="60" spans="1:44">
      <c r="A60" s="25"/>
      <c r="B60" s="92"/>
      <c r="C60" s="25" t="s">
        <v>108</v>
      </c>
      <c r="D60" s="25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5"/>
      <c r="AP60" s="25"/>
      <c r="AQ60" s="25"/>
      <c r="AR60" s="25"/>
    </row>
    <row r="61" spans="1:44">
      <c r="A61" s="25"/>
      <c r="B61" s="33"/>
      <c r="C61" s="25"/>
      <c r="D61" s="2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5"/>
      <c r="AP61" s="25"/>
      <c r="AQ61" s="25"/>
      <c r="AR61" s="25"/>
    </row>
    <row r="62" spans="1:44">
      <c r="A62" s="25"/>
      <c r="B62" s="25" t="s">
        <v>61</v>
      </c>
      <c r="C62" s="25"/>
      <c r="D62" s="2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5"/>
      <c r="AP62" s="25"/>
      <c r="AQ62" s="25"/>
      <c r="AR62" s="25"/>
    </row>
    <row r="63" spans="1:44">
      <c r="A63" s="25"/>
      <c r="B63" s="25"/>
      <c r="C63" s="25"/>
      <c r="D63" s="2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5"/>
      <c r="AP63" s="25"/>
      <c r="AQ63" s="25"/>
      <c r="AR63" s="25"/>
    </row>
    <row r="64" spans="1:44">
      <c r="A64" s="25"/>
      <c r="B64" s="25"/>
      <c r="C64" s="25"/>
      <c r="D64" s="2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5"/>
      <c r="AP64" s="25"/>
      <c r="AQ64" s="25"/>
      <c r="AR64" s="25"/>
    </row>
    <row r="65" spans="1:44">
      <c r="A65" s="25"/>
      <c r="B65" s="25" t="s">
        <v>62</v>
      </c>
      <c r="C65" s="25"/>
      <c r="D65" s="2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5"/>
      <c r="AP65" s="25"/>
      <c r="AQ65" s="25"/>
      <c r="AR65" s="25"/>
    </row>
    <row r="66" spans="1:44">
      <c r="A66" s="25"/>
      <c r="B66" s="25" t="s">
        <v>63</v>
      </c>
      <c r="C66" s="25"/>
      <c r="D66" s="2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5"/>
      <c r="AP66" s="25"/>
      <c r="AQ66" s="25"/>
      <c r="AR66" s="25"/>
    </row>
    <row r="67" spans="1:44">
      <c r="A67" s="25"/>
      <c r="B67" s="25"/>
      <c r="C67" s="25"/>
      <c r="D67" s="2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5"/>
      <c r="AP67" s="25"/>
      <c r="AQ67" s="25"/>
      <c r="AR67" s="25"/>
    </row>
    <row r="68" spans="1:44">
      <c r="A68" s="25"/>
      <c r="B68" s="25"/>
      <c r="C68" s="25"/>
      <c r="D68" s="2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5"/>
      <c r="AP68" s="25"/>
      <c r="AQ68" s="25"/>
      <c r="AR68" s="25"/>
    </row>
    <row r="69" spans="1:44">
      <c r="A69" s="25"/>
      <c r="B69" s="25"/>
      <c r="C69" s="25"/>
      <c r="D69" s="25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5"/>
      <c r="AP69" s="25"/>
      <c r="AQ69" s="25"/>
      <c r="AR69" s="25"/>
    </row>
    <row r="70" spans="1:44">
      <c r="A70" s="25"/>
      <c r="B70" s="25"/>
      <c r="C70" s="25"/>
      <c r="D70" s="25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5"/>
      <c r="AP70" s="25"/>
      <c r="AQ70" s="25"/>
      <c r="AR70" s="25"/>
    </row>
    <row r="71" spans="1:44">
      <c r="A71" s="25"/>
      <c r="B71" s="25"/>
      <c r="C71" s="25"/>
      <c r="D71" s="25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5"/>
      <c r="AP71" s="25"/>
      <c r="AQ71" s="25"/>
      <c r="AR71" s="25"/>
    </row>
    <row r="72" spans="1:44">
      <c r="A72" s="25"/>
      <c r="B72" s="25"/>
      <c r="C72" s="25"/>
      <c r="D72" s="25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5"/>
      <c r="AP72" s="25"/>
      <c r="AQ72" s="25"/>
      <c r="AR72" s="25"/>
    </row>
    <row r="73" spans="1:44">
      <c r="A73" s="25"/>
      <c r="B73" s="25"/>
      <c r="C73" s="25"/>
      <c r="D73" s="25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5"/>
      <c r="AP73" s="25"/>
      <c r="AQ73" s="25"/>
      <c r="AR73" s="25"/>
    </row>
    <row r="74" spans="1:44">
      <c r="A74" s="25"/>
      <c r="B74" s="25"/>
      <c r="C74" s="25"/>
      <c r="D74" s="25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5"/>
      <c r="AP74" s="25"/>
      <c r="AQ74" s="25"/>
      <c r="AR74" s="25"/>
    </row>
    <row r="75" spans="1:44">
      <c r="A75" s="25"/>
      <c r="B75" s="25"/>
      <c r="C75" s="25"/>
      <c r="D75" s="25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5"/>
      <c r="AP75" s="25"/>
      <c r="AQ75" s="25"/>
      <c r="AR75" s="25"/>
    </row>
    <row r="76" spans="1:44">
      <c r="A76" s="25"/>
      <c r="B76" s="25"/>
      <c r="C76" s="25"/>
      <c r="D76" s="25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5"/>
      <c r="AP76" s="25"/>
      <c r="AQ76" s="25"/>
      <c r="AR76" s="25"/>
    </row>
    <row r="77" spans="1:44">
      <c r="A77" s="25"/>
      <c r="B77" s="25"/>
      <c r="C77" s="25"/>
      <c r="D77" s="25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5"/>
      <c r="AP77" s="25"/>
      <c r="AQ77" s="25"/>
      <c r="AR77" s="25"/>
    </row>
    <row r="78" spans="1:44">
      <c r="A78" s="25"/>
      <c r="B78" s="25"/>
      <c r="C78" s="25"/>
      <c r="D78" s="25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5"/>
      <c r="AP78" s="25"/>
      <c r="AQ78" s="25"/>
      <c r="AR78" s="25"/>
    </row>
    <row r="79" spans="1:44">
      <c r="A79" s="25"/>
      <c r="B79" s="25"/>
      <c r="C79" s="25"/>
      <c r="D79" s="25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5"/>
      <c r="AP79" s="25"/>
      <c r="AQ79" s="25"/>
      <c r="AR79" s="25"/>
    </row>
    <row r="80" spans="1:44">
      <c r="A80" s="25"/>
      <c r="B80" s="25"/>
      <c r="C80" s="25"/>
      <c r="D80" s="25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5"/>
      <c r="AP80" s="25"/>
      <c r="AQ80" s="25"/>
      <c r="AR80" s="25"/>
    </row>
    <row r="81" spans="1:44">
      <c r="A81" s="25"/>
      <c r="B81" s="25"/>
      <c r="C81" s="25"/>
      <c r="D81" s="25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5"/>
      <c r="AP81" s="25"/>
      <c r="AQ81" s="25"/>
      <c r="AR81" s="25"/>
    </row>
    <row r="82" spans="1:44">
      <c r="A82" s="25"/>
      <c r="B82" s="25"/>
      <c r="C82" s="25"/>
      <c r="D82" s="25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5"/>
      <c r="AP82" s="25"/>
      <c r="AQ82" s="25"/>
      <c r="AR82" s="25"/>
    </row>
    <row r="83" spans="1:44">
      <c r="A83" s="25"/>
      <c r="B83" s="25"/>
      <c r="C83" s="25"/>
      <c r="D83" s="25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5"/>
      <c r="AP83" s="25"/>
      <c r="AQ83" s="25"/>
      <c r="AR83" s="25"/>
    </row>
    <row r="84" spans="1:44">
      <c r="A84" s="25"/>
      <c r="B84" s="25"/>
      <c r="C84" s="25"/>
      <c r="D84" s="25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5"/>
      <c r="AP84" s="25"/>
      <c r="AQ84" s="25"/>
      <c r="AR84" s="25"/>
    </row>
    <row r="85" spans="1:44">
      <c r="A85" s="25"/>
      <c r="B85" s="25"/>
      <c r="C85" s="25"/>
      <c r="D85" s="25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5"/>
      <c r="AP85" s="25"/>
      <c r="AQ85" s="25"/>
      <c r="AR85" s="25"/>
    </row>
    <row r="86" spans="1:44">
      <c r="A86" s="25"/>
      <c r="B86" s="25"/>
      <c r="C86" s="25"/>
      <c r="D86" s="25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5"/>
      <c r="AP86" s="25"/>
      <c r="AQ86" s="25"/>
      <c r="AR86" s="25"/>
    </row>
    <row r="87" spans="1:44">
      <c r="A87" s="25"/>
      <c r="B87" s="25"/>
      <c r="C87" s="25"/>
      <c r="D87" s="25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5"/>
      <c r="AP87" s="25"/>
      <c r="AQ87" s="25"/>
      <c r="AR87" s="25"/>
    </row>
    <row r="88" spans="1:44">
      <c r="A88" s="25"/>
      <c r="B88" s="25"/>
      <c r="C88" s="25"/>
      <c r="D88" s="25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5"/>
      <c r="AP88" s="25"/>
      <c r="AQ88" s="25"/>
      <c r="AR88" s="25"/>
    </row>
    <row r="89" spans="1:44">
      <c r="A89" s="25"/>
      <c r="B89" s="25"/>
      <c r="C89" s="25"/>
      <c r="D89" s="25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5"/>
      <c r="AP89" s="25"/>
      <c r="AQ89" s="25"/>
      <c r="AR89" s="25"/>
    </row>
    <row r="90" spans="1:44">
      <c r="A90" s="25"/>
      <c r="B90" s="25"/>
      <c r="C90" s="25"/>
      <c r="D90" s="25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5"/>
      <c r="AP90" s="25"/>
      <c r="AQ90" s="25"/>
      <c r="AR90" s="25"/>
    </row>
    <row r="91" spans="1:44">
      <c r="A91" s="25"/>
      <c r="B91" s="25"/>
      <c r="C91" s="25"/>
      <c r="D91" s="25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5"/>
      <c r="AP91" s="25"/>
      <c r="AQ91" s="25"/>
      <c r="AR91" s="25"/>
    </row>
    <row r="92" spans="1:44">
      <c r="A92" s="25"/>
      <c r="B92" s="25"/>
      <c r="C92" s="25"/>
      <c r="D92" s="25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5"/>
      <c r="AP92" s="25"/>
      <c r="AQ92" s="25"/>
      <c r="AR92" s="25"/>
    </row>
    <row r="93" spans="1:44">
      <c r="A93" s="25"/>
      <c r="B93" s="25"/>
      <c r="C93" s="25"/>
      <c r="D93" s="25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5"/>
      <c r="AP93" s="25"/>
      <c r="AQ93" s="25"/>
      <c r="AR93" s="25"/>
    </row>
    <row r="94" spans="1:44">
      <c r="A94" s="25"/>
      <c r="B94" s="25"/>
      <c r="C94" s="25"/>
      <c r="D94" s="25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5"/>
      <c r="AP94" s="25"/>
      <c r="AQ94" s="25"/>
      <c r="AR94" s="25"/>
    </row>
    <row r="95" spans="1:44">
      <c r="A95" s="25"/>
      <c r="B95" s="25"/>
      <c r="C95" s="25"/>
      <c r="D95" s="25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5"/>
      <c r="AP95" s="25"/>
      <c r="AQ95" s="25"/>
      <c r="AR95" s="25"/>
    </row>
    <row r="96" spans="1:44">
      <c r="A96" s="25"/>
      <c r="B96" s="25"/>
      <c r="C96" s="25"/>
      <c r="D96" s="25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5"/>
      <c r="AP96" s="25"/>
      <c r="AQ96" s="25"/>
      <c r="AR96" s="25"/>
    </row>
    <row r="97" spans="1:44">
      <c r="A97" s="25"/>
      <c r="B97" s="25"/>
      <c r="C97" s="25"/>
      <c r="D97" s="25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5"/>
      <c r="AP97" s="25"/>
      <c r="AQ97" s="25"/>
      <c r="AR97" s="25"/>
    </row>
    <row r="98" spans="1:44">
      <c r="A98" s="25"/>
      <c r="B98" s="25"/>
      <c r="C98" s="25"/>
      <c r="D98" s="25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5"/>
      <c r="AP98" s="25"/>
      <c r="AQ98" s="25"/>
      <c r="AR98" s="25"/>
    </row>
    <row r="99" spans="1:44">
      <c r="A99" s="25"/>
      <c r="B99" s="25"/>
      <c r="C99" s="25"/>
      <c r="D99" s="25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5"/>
      <c r="AP99" s="25"/>
      <c r="AQ99" s="25"/>
      <c r="AR99" s="25"/>
    </row>
    <row r="100" spans="1:44">
      <c r="A100" s="25"/>
      <c r="B100" s="25"/>
      <c r="C100" s="25"/>
      <c r="D100" s="25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5"/>
      <c r="AP100" s="25"/>
      <c r="AQ100" s="25"/>
      <c r="AR100" s="25"/>
    </row>
    <row r="101" spans="1:44">
      <c r="A101" s="25"/>
      <c r="B101" s="25"/>
      <c r="C101" s="25"/>
      <c r="D101" s="25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5"/>
      <c r="AP101" s="25"/>
      <c r="AQ101" s="25"/>
      <c r="AR101" s="25"/>
    </row>
    <row r="102" spans="1:44">
      <c r="A102" s="25"/>
      <c r="B102" s="25"/>
      <c r="C102" s="25"/>
      <c r="D102" s="25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</row>
    <row r="103" spans="1:44">
      <c r="A103" s="25"/>
      <c r="B103" s="25"/>
      <c r="C103" s="25"/>
      <c r="D103" s="25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</row>
    <row r="104" spans="1:44">
      <c r="A104" s="25"/>
      <c r="B104" s="25"/>
      <c r="C104" s="25"/>
      <c r="D104" s="25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</row>
    <row r="105" spans="1:44">
      <c r="A105" s="25"/>
      <c r="B105" s="25"/>
      <c r="C105" s="25"/>
      <c r="D105" s="25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</row>
  </sheetData>
  <mergeCells count="315">
    <mergeCell ref="O35:O37"/>
    <mergeCell ref="O38:O40"/>
    <mergeCell ref="A29:A31"/>
    <mergeCell ref="A32:A34"/>
    <mergeCell ref="A35:A37"/>
    <mergeCell ref="A38:A40"/>
    <mergeCell ref="J23:J25"/>
    <mergeCell ref="J26:J28"/>
    <mergeCell ref="J29:J31"/>
    <mergeCell ref="J32:J34"/>
    <mergeCell ref="J35:J37"/>
    <mergeCell ref="J38:J40"/>
    <mergeCell ref="A41:A43"/>
    <mergeCell ref="A1:AO1"/>
    <mergeCell ref="A2:AO2"/>
    <mergeCell ref="E3:T3"/>
    <mergeCell ref="U3:AN3"/>
    <mergeCell ref="A3:A4"/>
    <mergeCell ref="A5:A7"/>
    <mergeCell ref="A8:A10"/>
    <mergeCell ref="A11:A13"/>
    <mergeCell ref="A14:A16"/>
    <mergeCell ref="C3:C4"/>
    <mergeCell ref="C5:C7"/>
    <mergeCell ref="C8:C10"/>
    <mergeCell ref="C11:C13"/>
    <mergeCell ref="C14:C16"/>
    <mergeCell ref="G8:G10"/>
    <mergeCell ref="G14:G16"/>
    <mergeCell ref="K11:K13"/>
    <mergeCell ref="O8:O10"/>
    <mergeCell ref="O11:O13"/>
    <mergeCell ref="H29:H31"/>
    <mergeCell ref="I29:I31"/>
    <mergeCell ref="J11:J13"/>
    <mergeCell ref="J14:J16"/>
    <mergeCell ref="A44:A46"/>
    <mergeCell ref="A47:A49"/>
    <mergeCell ref="A50:A52"/>
    <mergeCell ref="B3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A17:A19"/>
    <mergeCell ref="A20:A22"/>
    <mergeCell ref="A23:A25"/>
    <mergeCell ref="A26:A28"/>
    <mergeCell ref="C44:C46"/>
    <mergeCell ref="C47:C49"/>
    <mergeCell ref="C50:C52"/>
    <mergeCell ref="D3:D4"/>
    <mergeCell ref="D26:D28"/>
    <mergeCell ref="D29:D31"/>
    <mergeCell ref="D44:D46"/>
    <mergeCell ref="D47:D49"/>
    <mergeCell ref="D50:D52"/>
    <mergeCell ref="C17:C19"/>
    <mergeCell ref="C20:C22"/>
    <mergeCell ref="C23:C25"/>
    <mergeCell ref="C26:C28"/>
    <mergeCell ref="C29:C31"/>
    <mergeCell ref="C32:C34"/>
    <mergeCell ref="C35:C37"/>
    <mergeCell ref="C38:C40"/>
    <mergeCell ref="C41:C43"/>
    <mergeCell ref="J41:J43"/>
    <mergeCell ref="J44:J46"/>
    <mergeCell ref="J47:J49"/>
    <mergeCell ref="J50:J52"/>
    <mergeCell ref="G20:G22"/>
    <mergeCell ref="G23:G25"/>
    <mergeCell ref="G26:G28"/>
    <mergeCell ref="G29:G31"/>
    <mergeCell ref="G32:G34"/>
    <mergeCell ref="G35:G37"/>
    <mergeCell ref="G38:G40"/>
    <mergeCell ref="G41:G43"/>
    <mergeCell ref="G44:G46"/>
    <mergeCell ref="G47:G49"/>
    <mergeCell ref="G50:G52"/>
    <mergeCell ref="K47:K49"/>
    <mergeCell ref="M8:M10"/>
    <mergeCell ref="M11:M13"/>
    <mergeCell ref="M14:M16"/>
    <mergeCell ref="M17:M19"/>
    <mergeCell ref="M20:M22"/>
    <mergeCell ref="M23:M25"/>
    <mergeCell ref="M26:M28"/>
    <mergeCell ref="M29:M31"/>
    <mergeCell ref="M32:M34"/>
    <mergeCell ref="M35:M37"/>
    <mergeCell ref="M38:M40"/>
    <mergeCell ref="M41:M43"/>
    <mergeCell ref="M44:M46"/>
    <mergeCell ref="M47:M49"/>
    <mergeCell ref="K26:K28"/>
    <mergeCell ref="K29:K31"/>
    <mergeCell ref="K32:K34"/>
    <mergeCell ref="K35:K37"/>
    <mergeCell ref="K38:K40"/>
    <mergeCell ref="M50:M52"/>
    <mergeCell ref="N5:N7"/>
    <mergeCell ref="N8:N10"/>
    <mergeCell ref="N11:N13"/>
    <mergeCell ref="N14:N16"/>
    <mergeCell ref="N17:N19"/>
    <mergeCell ref="N23:N25"/>
    <mergeCell ref="N26:N28"/>
    <mergeCell ref="N29:N31"/>
    <mergeCell ref="N32:N34"/>
    <mergeCell ref="N35:N37"/>
    <mergeCell ref="N38:N40"/>
    <mergeCell ref="N41:N43"/>
    <mergeCell ref="N44:N46"/>
    <mergeCell ref="N47:N49"/>
    <mergeCell ref="N50:N52"/>
    <mergeCell ref="O41:O43"/>
    <mergeCell ref="O44:O46"/>
    <mergeCell ref="O47:O49"/>
    <mergeCell ref="P17:P19"/>
    <mergeCell ref="P23:P25"/>
    <mergeCell ref="P35:P37"/>
    <mergeCell ref="Q8:Q10"/>
    <mergeCell ref="Q11:Q13"/>
    <mergeCell ref="Q14:Q16"/>
    <mergeCell ref="Q17:Q19"/>
    <mergeCell ref="Q20:Q22"/>
    <mergeCell ref="Q26:Q28"/>
    <mergeCell ref="Q29:Q31"/>
    <mergeCell ref="Q32:Q34"/>
    <mergeCell ref="Q35:Q37"/>
    <mergeCell ref="Q38:Q40"/>
    <mergeCell ref="Q47:Q49"/>
    <mergeCell ref="O14:O16"/>
    <mergeCell ref="P8:P10"/>
    <mergeCell ref="P11:P13"/>
    <mergeCell ref="O17:O19"/>
    <mergeCell ref="O23:O25"/>
    <mergeCell ref="O26:O28"/>
    <mergeCell ref="O29:O31"/>
    <mergeCell ref="R8:R10"/>
    <mergeCell ref="R14:R16"/>
    <mergeCell ref="R17:R19"/>
    <mergeCell ref="R20:R22"/>
    <mergeCell ref="R35:R37"/>
    <mergeCell ref="R41:R43"/>
    <mergeCell ref="R44:R46"/>
    <mergeCell ref="S17:S19"/>
    <mergeCell ref="S35:S37"/>
    <mergeCell ref="T17:T19"/>
    <mergeCell ref="T35:T37"/>
    <mergeCell ref="U5:U7"/>
    <mergeCell ref="U8:U10"/>
    <mergeCell ref="U11:U13"/>
    <mergeCell ref="U14:U16"/>
    <mergeCell ref="U17:U19"/>
    <mergeCell ref="U20:U22"/>
    <mergeCell ref="U23:U25"/>
    <mergeCell ref="U26:U28"/>
    <mergeCell ref="U29:U31"/>
    <mergeCell ref="U32:U34"/>
    <mergeCell ref="U35:U37"/>
    <mergeCell ref="U38:U40"/>
    <mergeCell ref="U41:U43"/>
    <mergeCell ref="U44:U46"/>
    <mergeCell ref="U47:U49"/>
    <mergeCell ref="U50:U52"/>
    <mergeCell ref="V8:V10"/>
    <mergeCell ref="V14:V16"/>
    <mergeCell ref="V17:V19"/>
    <mergeCell ref="V20:V22"/>
    <mergeCell ref="V32:V34"/>
    <mergeCell ref="V44:V46"/>
    <mergeCell ref="V47:V49"/>
    <mergeCell ref="W17:W19"/>
    <mergeCell ref="W20:W22"/>
    <mergeCell ref="W32:W34"/>
    <mergeCell ref="W44:W46"/>
    <mergeCell ref="W47:W49"/>
    <mergeCell ref="X8:X10"/>
    <mergeCell ref="X14:X16"/>
    <mergeCell ref="X17:X19"/>
    <mergeCell ref="X20:X22"/>
    <mergeCell ref="W8:W10"/>
    <mergeCell ref="W14:W16"/>
    <mergeCell ref="Y8:Y10"/>
    <mergeCell ref="Y14:Y16"/>
    <mergeCell ref="Y17:Y19"/>
    <mergeCell ref="Y20:Y22"/>
    <mergeCell ref="Y29:Y31"/>
    <mergeCell ref="Z8:Z10"/>
    <mergeCell ref="Z14:Z16"/>
    <mergeCell ref="Z17:Z19"/>
    <mergeCell ref="Z20:Z22"/>
    <mergeCell ref="Z26:Z28"/>
    <mergeCell ref="Z29:Z31"/>
    <mergeCell ref="AA8:AA10"/>
    <mergeCell ref="AA14:AA16"/>
    <mergeCell ref="AA17:AA19"/>
    <mergeCell ref="AA26:AA28"/>
    <mergeCell ref="AA29:AA31"/>
    <mergeCell ref="AB5:AB7"/>
    <mergeCell ref="AB8:AB10"/>
    <mergeCell ref="AB14:AB16"/>
    <mergeCell ref="AB17:AB19"/>
    <mergeCell ref="AB20:AB22"/>
    <mergeCell ref="AB26:AB28"/>
    <mergeCell ref="AB29:AB31"/>
    <mergeCell ref="AC8:AC10"/>
    <mergeCell ref="AC14:AC16"/>
    <mergeCell ref="AC17:AC19"/>
    <mergeCell ref="AC20:AC22"/>
    <mergeCell ref="AC26:AC28"/>
    <mergeCell ref="AC29:AC31"/>
    <mergeCell ref="AD8:AD10"/>
    <mergeCell ref="AD14:AD16"/>
    <mergeCell ref="AD17:AD19"/>
    <mergeCell ref="AD20:AD22"/>
    <mergeCell ref="AD26:AD28"/>
    <mergeCell ref="AD29:AD31"/>
    <mergeCell ref="AE8:AE10"/>
    <mergeCell ref="AE14:AE16"/>
    <mergeCell ref="AE17:AE19"/>
    <mergeCell ref="AE20:AE22"/>
    <mergeCell ref="AE26:AE28"/>
    <mergeCell ref="AE29:AE31"/>
    <mergeCell ref="AE50:AE52"/>
    <mergeCell ref="AF8:AF10"/>
    <mergeCell ref="AF14:AF16"/>
    <mergeCell ref="AF17:AF19"/>
    <mergeCell ref="AF20:AF22"/>
    <mergeCell ref="AF26:AF28"/>
    <mergeCell ref="AF29:AF31"/>
    <mergeCell ref="AF50:AF52"/>
    <mergeCell ref="AG8:AG10"/>
    <mergeCell ref="AG14:AG16"/>
    <mergeCell ref="AG17:AG19"/>
    <mergeCell ref="AG20:AG22"/>
    <mergeCell ref="AG26:AG28"/>
    <mergeCell ref="AG29:AG31"/>
    <mergeCell ref="AG50:AG52"/>
    <mergeCell ref="AH8:AH10"/>
    <mergeCell ref="AH14:AH16"/>
    <mergeCell ref="AH17:AH19"/>
    <mergeCell ref="AH20:AH22"/>
    <mergeCell ref="AH26:AH28"/>
    <mergeCell ref="AH29:AH31"/>
    <mergeCell ref="AH50:AH52"/>
    <mergeCell ref="AI8:AI10"/>
    <mergeCell ref="AI14:AI16"/>
    <mergeCell ref="AI17:AI19"/>
    <mergeCell ref="AI20:AI22"/>
    <mergeCell ref="AI26:AI28"/>
    <mergeCell ref="AI29:AI31"/>
    <mergeCell ref="AI32:AI34"/>
    <mergeCell ref="AI50:AI52"/>
    <mergeCell ref="AJ8:AJ10"/>
    <mergeCell ref="AJ14:AJ16"/>
    <mergeCell ref="AJ17:AJ19"/>
    <mergeCell ref="AJ20:AJ22"/>
    <mergeCell ref="AJ26:AJ28"/>
    <mergeCell ref="AJ29:AJ31"/>
    <mergeCell ref="AJ50:AJ52"/>
    <mergeCell ref="AK8:AK10"/>
    <mergeCell ref="AK17:AK19"/>
    <mergeCell ref="AK26:AK28"/>
    <mergeCell ref="AK29:AK31"/>
    <mergeCell ref="AK50:AK52"/>
    <mergeCell ref="AL8:AL10"/>
    <mergeCell ref="AL17:AL19"/>
    <mergeCell ref="AL26:AL28"/>
    <mergeCell ref="AL29:AL31"/>
    <mergeCell ref="AL47:AL49"/>
    <mergeCell ref="AL50:AL52"/>
    <mergeCell ref="AM8:AM10"/>
    <mergeCell ref="AM11:AM13"/>
    <mergeCell ref="AM17:AM19"/>
    <mergeCell ref="AM26:AM28"/>
    <mergeCell ref="AM29:AM31"/>
    <mergeCell ref="AM50:AM52"/>
    <mergeCell ref="AN8:AN10"/>
    <mergeCell ref="AN17:AN19"/>
    <mergeCell ref="AN26:AN28"/>
    <mergeCell ref="AN29:AN31"/>
    <mergeCell ref="AN50:AN52"/>
    <mergeCell ref="AO29:AO31"/>
    <mergeCell ref="AO32:AO34"/>
    <mergeCell ref="AO35:AO37"/>
    <mergeCell ref="AO38:AO40"/>
    <mergeCell ref="AO41:AO43"/>
    <mergeCell ref="AO44:AO46"/>
    <mergeCell ref="AO47:AO49"/>
    <mergeCell ref="AO50:AO52"/>
    <mergeCell ref="AO3:AO4"/>
    <mergeCell ref="AO5:AO7"/>
    <mergeCell ref="AO8:AO10"/>
    <mergeCell ref="AO11:AO13"/>
    <mergeCell ref="AO14:AO16"/>
    <mergeCell ref="AO17:AO19"/>
    <mergeCell ref="AO20:AO22"/>
    <mergeCell ref="AO23:AO25"/>
    <mergeCell ref="AO26:AO28"/>
  </mergeCells>
  <pageMargins left="0.7" right="0.7" top="0.75" bottom="0.75" header="0.3" footer="0.3"/>
  <pageSetup scale="28" fitToHeight="0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Q91"/>
  <sheetViews>
    <sheetView workbookViewId="0">
      <pane xSplit="3" ySplit="4" topLeftCell="AA17" activePane="bottomRight" state="frozen"/>
      <selection pane="topRight"/>
      <selection pane="bottomLeft"/>
      <selection pane="bottomRight" activeCell="AC12" sqref="AC12"/>
    </sheetView>
  </sheetViews>
  <sheetFormatPr defaultColWidth="9" defaultRowHeight="15"/>
  <cols>
    <col min="1" max="1" width="4.28515625" customWidth="1"/>
    <col min="2" max="2" width="23.28515625" customWidth="1"/>
    <col min="3" max="3" width="24.5703125" customWidth="1"/>
    <col min="4" max="4" width="26.5703125" customWidth="1"/>
    <col min="5" max="34" width="10.7109375" style="2" customWidth="1"/>
    <col min="35" max="35" width="25.85546875" customWidth="1"/>
  </cols>
  <sheetData>
    <row r="1" spans="1:43" ht="15.75" customHeight="1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25"/>
      <c r="AK1" s="25"/>
      <c r="AL1" s="25"/>
    </row>
    <row r="2" spans="1:43" ht="30" customHeight="1">
      <c r="A2" s="320" t="s">
        <v>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25"/>
      <c r="AK2" s="25"/>
      <c r="AL2" s="25"/>
    </row>
    <row r="3" spans="1:43" ht="16.5" customHeight="1">
      <c r="A3" s="313" t="s">
        <v>2</v>
      </c>
      <c r="B3" s="313" t="s">
        <v>3</v>
      </c>
      <c r="C3" s="313" t="s">
        <v>4</v>
      </c>
      <c r="D3" s="310" t="s">
        <v>5</v>
      </c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 t="s">
        <v>110</v>
      </c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298" t="s">
        <v>6</v>
      </c>
      <c r="AJ3" s="25"/>
      <c r="AK3" s="25"/>
      <c r="AL3" s="25"/>
    </row>
    <row r="4" spans="1:43" ht="18.75" customHeight="1">
      <c r="A4" s="311"/>
      <c r="B4" s="311"/>
      <c r="C4" s="311"/>
      <c r="D4" s="311"/>
      <c r="E4" s="159">
        <v>44003</v>
      </c>
      <c r="F4" s="159">
        <v>44004</v>
      </c>
      <c r="G4" s="159">
        <v>44005</v>
      </c>
      <c r="H4" s="159">
        <v>44006</v>
      </c>
      <c r="I4" s="159">
        <v>44007</v>
      </c>
      <c r="J4" s="159">
        <v>44008</v>
      </c>
      <c r="K4" s="159">
        <v>44009</v>
      </c>
      <c r="L4" s="159">
        <v>44010</v>
      </c>
      <c r="M4" s="159">
        <v>44011</v>
      </c>
      <c r="N4" s="159">
        <v>44012</v>
      </c>
      <c r="O4" s="159">
        <v>44013</v>
      </c>
      <c r="P4" s="159">
        <v>44014</v>
      </c>
      <c r="Q4" s="159">
        <v>44015</v>
      </c>
      <c r="R4" s="159">
        <v>44016</v>
      </c>
      <c r="S4" s="159">
        <v>44017</v>
      </c>
      <c r="T4" s="159">
        <v>44018</v>
      </c>
      <c r="U4" s="159">
        <v>44019</v>
      </c>
      <c r="V4" s="159">
        <v>44020</v>
      </c>
      <c r="W4" s="159">
        <v>44021</v>
      </c>
      <c r="X4" s="159">
        <v>44022</v>
      </c>
      <c r="Y4" s="159">
        <v>44023</v>
      </c>
      <c r="Z4" s="159">
        <v>44024</v>
      </c>
      <c r="AA4" s="159">
        <v>44025</v>
      </c>
      <c r="AB4" s="159">
        <v>44026</v>
      </c>
      <c r="AC4" s="159">
        <v>44027</v>
      </c>
      <c r="AD4" s="159">
        <v>44028</v>
      </c>
      <c r="AE4" s="159">
        <v>44029</v>
      </c>
      <c r="AF4" s="159">
        <v>44030</v>
      </c>
      <c r="AG4" s="159">
        <v>44031</v>
      </c>
      <c r="AH4" s="159">
        <v>44032</v>
      </c>
      <c r="AI4" s="299"/>
      <c r="AJ4" s="50"/>
      <c r="AK4" s="50"/>
      <c r="AL4" s="50"/>
      <c r="AM4" s="51"/>
      <c r="AN4" s="51"/>
      <c r="AO4" s="51"/>
      <c r="AP4" s="51"/>
      <c r="AQ4" s="51"/>
    </row>
    <row r="5" spans="1:43" ht="12" customHeight="1">
      <c r="A5" s="307">
        <v>1</v>
      </c>
      <c r="B5" s="314" t="s">
        <v>7</v>
      </c>
      <c r="C5" s="301" t="s">
        <v>21</v>
      </c>
      <c r="D5" s="5"/>
      <c r="E5" s="195"/>
      <c r="F5" s="113" t="s">
        <v>114</v>
      </c>
      <c r="G5" s="102" t="s">
        <v>132</v>
      </c>
      <c r="H5" s="102" t="s">
        <v>132</v>
      </c>
      <c r="I5" s="113" t="s">
        <v>95</v>
      </c>
      <c r="J5" s="113" t="s">
        <v>95</v>
      </c>
      <c r="K5" s="113" t="s">
        <v>114</v>
      </c>
      <c r="L5" s="195"/>
      <c r="M5" s="113" t="s">
        <v>102</v>
      </c>
      <c r="N5" s="102" t="s">
        <v>10</v>
      </c>
      <c r="O5" s="113" t="s">
        <v>114</v>
      </c>
      <c r="P5" s="113" t="s">
        <v>95</v>
      </c>
      <c r="Q5" s="105"/>
      <c r="R5" s="195"/>
      <c r="S5" s="195"/>
      <c r="T5" s="113" t="s">
        <v>102</v>
      </c>
      <c r="U5" s="113" t="s">
        <v>102</v>
      </c>
      <c r="V5" s="113" t="s">
        <v>95</v>
      </c>
      <c r="W5" s="113" t="s">
        <v>102</v>
      </c>
      <c r="X5" s="113" t="s">
        <v>102</v>
      </c>
      <c r="Y5" s="195"/>
      <c r="Z5" s="195"/>
      <c r="AA5" s="102" t="s">
        <v>133</v>
      </c>
      <c r="AB5" s="113" t="s">
        <v>95</v>
      </c>
      <c r="AC5" s="113" t="s">
        <v>95</v>
      </c>
      <c r="AD5" s="113" t="s">
        <v>114</v>
      </c>
      <c r="AE5" s="113" t="s">
        <v>102</v>
      </c>
      <c r="AF5" s="195"/>
      <c r="AG5" s="195"/>
      <c r="AH5" s="102" t="s">
        <v>10</v>
      </c>
      <c r="AI5" s="347">
        <f>SUM(E7:AH7)</f>
        <v>168</v>
      </c>
      <c r="AJ5" s="25"/>
      <c r="AK5" s="25"/>
      <c r="AL5" s="25"/>
    </row>
    <row r="6" spans="1:43" ht="12" customHeight="1">
      <c r="A6" s="308"/>
      <c r="B6" s="315"/>
      <c r="C6" s="302"/>
      <c r="D6" s="255" t="s">
        <v>17</v>
      </c>
      <c r="E6" s="192" t="s">
        <v>80</v>
      </c>
      <c r="F6" s="114" t="s">
        <v>18</v>
      </c>
      <c r="G6" s="103" t="s">
        <v>18</v>
      </c>
      <c r="H6" s="103" t="s">
        <v>18</v>
      </c>
      <c r="I6" s="114" t="s">
        <v>18</v>
      </c>
      <c r="J6" s="114" t="s">
        <v>18</v>
      </c>
      <c r="K6" s="114" t="s">
        <v>18</v>
      </c>
      <c r="L6" s="192" t="s">
        <v>80</v>
      </c>
      <c r="M6" s="114" t="s">
        <v>18</v>
      </c>
      <c r="N6" s="103" t="s">
        <v>18</v>
      </c>
      <c r="O6" s="114" t="s">
        <v>18</v>
      </c>
      <c r="P6" s="114" t="s">
        <v>18</v>
      </c>
      <c r="Q6" s="106" t="s">
        <v>123</v>
      </c>
      <c r="R6" s="192" t="s">
        <v>80</v>
      </c>
      <c r="S6" s="192" t="s">
        <v>80</v>
      </c>
      <c r="T6" s="114" t="s">
        <v>18</v>
      </c>
      <c r="U6" s="114" t="s">
        <v>18</v>
      </c>
      <c r="V6" s="114" t="s">
        <v>18</v>
      </c>
      <c r="W6" s="114" t="s">
        <v>18</v>
      </c>
      <c r="X6" s="114" t="s">
        <v>18</v>
      </c>
      <c r="Y6" s="192" t="s">
        <v>80</v>
      </c>
      <c r="Z6" s="192" t="s">
        <v>80</v>
      </c>
      <c r="AA6" s="103" t="s">
        <v>18</v>
      </c>
      <c r="AB6" s="114" t="s">
        <v>18</v>
      </c>
      <c r="AC6" s="114" t="s">
        <v>18</v>
      </c>
      <c r="AD6" s="114" t="s">
        <v>18</v>
      </c>
      <c r="AE6" s="114" t="s">
        <v>18</v>
      </c>
      <c r="AF6" s="192" t="s">
        <v>80</v>
      </c>
      <c r="AG6" s="192" t="s">
        <v>80</v>
      </c>
      <c r="AH6" s="103" t="s">
        <v>18</v>
      </c>
      <c r="AI6" s="347"/>
      <c r="AJ6" s="25"/>
      <c r="AK6" s="25"/>
      <c r="AL6" s="25"/>
    </row>
    <row r="7" spans="1:43" ht="12" customHeight="1">
      <c r="A7" s="309"/>
      <c r="B7" s="316"/>
      <c r="C7" s="303"/>
      <c r="D7" s="12"/>
      <c r="E7" s="196"/>
      <c r="F7" s="115">
        <v>8</v>
      </c>
      <c r="G7" s="104">
        <v>8</v>
      </c>
      <c r="H7" s="104">
        <v>8</v>
      </c>
      <c r="I7" s="115">
        <v>8</v>
      </c>
      <c r="J7" s="115">
        <v>8</v>
      </c>
      <c r="K7" s="202">
        <v>8</v>
      </c>
      <c r="L7" s="196"/>
      <c r="M7" s="202">
        <v>8</v>
      </c>
      <c r="N7" s="104">
        <v>8</v>
      </c>
      <c r="O7" s="202">
        <v>8</v>
      </c>
      <c r="P7" s="115">
        <v>8</v>
      </c>
      <c r="Q7" s="199"/>
      <c r="R7" s="196"/>
      <c r="S7" s="196"/>
      <c r="T7" s="202">
        <v>8</v>
      </c>
      <c r="U7" s="202">
        <v>8</v>
      </c>
      <c r="V7" s="115">
        <v>8</v>
      </c>
      <c r="W7" s="202">
        <v>8</v>
      </c>
      <c r="X7" s="202">
        <v>8</v>
      </c>
      <c r="Y7" s="196"/>
      <c r="Z7" s="196"/>
      <c r="AA7" s="104">
        <v>8</v>
      </c>
      <c r="AB7" s="115">
        <v>8</v>
      </c>
      <c r="AC7" s="115">
        <v>8</v>
      </c>
      <c r="AD7" s="202">
        <v>8</v>
      </c>
      <c r="AE7" s="202">
        <v>8</v>
      </c>
      <c r="AF7" s="196"/>
      <c r="AG7" s="196"/>
      <c r="AH7" s="104">
        <v>8</v>
      </c>
      <c r="AI7" s="347"/>
      <c r="AJ7" s="25"/>
      <c r="AK7" s="25"/>
      <c r="AL7" s="25"/>
    </row>
    <row r="8" spans="1:43" ht="12" customHeight="1">
      <c r="A8" s="307">
        <v>2</v>
      </c>
      <c r="B8" s="314" t="s">
        <v>26</v>
      </c>
      <c r="C8" s="301" t="s">
        <v>21</v>
      </c>
      <c r="D8" s="5"/>
      <c r="E8" s="195"/>
      <c r="F8" s="102" t="s">
        <v>10</v>
      </c>
      <c r="G8" s="102" t="s">
        <v>10</v>
      </c>
      <c r="H8" s="102" t="s">
        <v>10</v>
      </c>
      <c r="I8" s="102" t="s">
        <v>10</v>
      </c>
      <c r="J8" s="102" t="s">
        <v>10</v>
      </c>
      <c r="K8" s="195"/>
      <c r="L8" s="191" t="s">
        <v>10</v>
      </c>
      <c r="M8" s="102" t="s">
        <v>10</v>
      </c>
      <c r="N8" s="102" t="s">
        <v>10</v>
      </c>
      <c r="O8" s="102" t="s">
        <v>10</v>
      </c>
      <c r="P8" s="102" t="s">
        <v>10</v>
      </c>
      <c r="Q8" s="102" t="s">
        <v>10</v>
      </c>
      <c r="R8" s="195"/>
      <c r="S8" s="191" t="s">
        <v>10</v>
      </c>
      <c r="T8" s="102" t="s">
        <v>10</v>
      </c>
      <c r="U8" s="102" t="s">
        <v>10</v>
      </c>
      <c r="V8" s="102" t="s">
        <v>10</v>
      </c>
      <c r="W8" s="102" t="s">
        <v>10</v>
      </c>
      <c r="X8" s="102" t="s">
        <v>10</v>
      </c>
      <c r="Y8" s="195"/>
      <c r="Z8" s="191" t="s">
        <v>10</v>
      </c>
      <c r="AA8" s="102" t="s">
        <v>10</v>
      </c>
      <c r="AB8" s="102" t="s">
        <v>10</v>
      </c>
      <c r="AC8" s="102" t="s">
        <v>10</v>
      </c>
      <c r="AD8" s="102" t="s">
        <v>10</v>
      </c>
      <c r="AE8" s="102" t="s">
        <v>10</v>
      </c>
      <c r="AF8" s="195"/>
      <c r="AG8" s="191" t="s">
        <v>10</v>
      </c>
      <c r="AH8" s="102" t="s">
        <v>134</v>
      </c>
      <c r="AI8" s="347">
        <f>SUM(E10:AH10)</f>
        <v>200</v>
      </c>
      <c r="AJ8" s="25"/>
      <c r="AK8" s="25"/>
      <c r="AL8" s="25"/>
    </row>
    <row r="9" spans="1:43" ht="12" customHeight="1">
      <c r="A9" s="308"/>
      <c r="B9" s="315"/>
      <c r="C9" s="302"/>
      <c r="D9" s="255" t="s">
        <v>27</v>
      </c>
      <c r="E9" s="192" t="s">
        <v>80</v>
      </c>
      <c r="F9" s="103" t="s">
        <v>18</v>
      </c>
      <c r="G9" s="103" t="s">
        <v>18</v>
      </c>
      <c r="H9" s="103" t="s">
        <v>18</v>
      </c>
      <c r="I9" s="103" t="s">
        <v>18</v>
      </c>
      <c r="J9" s="103" t="s">
        <v>18</v>
      </c>
      <c r="K9" s="192" t="s">
        <v>80</v>
      </c>
      <c r="L9" s="194" t="s">
        <v>18</v>
      </c>
      <c r="M9" s="103" t="s">
        <v>18</v>
      </c>
      <c r="N9" s="103" t="s">
        <v>18</v>
      </c>
      <c r="O9" s="103" t="s">
        <v>18</v>
      </c>
      <c r="P9" s="103" t="s">
        <v>18</v>
      </c>
      <c r="Q9" s="103" t="s">
        <v>18</v>
      </c>
      <c r="R9" s="192" t="s">
        <v>80</v>
      </c>
      <c r="S9" s="194" t="s">
        <v>18</v>
      </c>
      <c r="T9" s="103" t="s">
        <v>18</v>
      </c>
      <c r="U9" s="103" t="s">
        <v>18</v>
      </c>
      <c r="V9" s="103" t="s">
        <v>18</v>
      </c>
      <c r="W9" s="103" t="s">
        <v>18</v>
      </c>
      <c r="X9" s="103" t="s">
        <v>18</v>
      </c>
      <c r="Y9" s="192" t="s">
        <v>80</v>
      </c>
      <c r="Z9" s="194" t="s">
        <v>18</v>
      </c>
      <c r="AA9" s="103" t="s">
        <v>18</v>
      </c>
      <c r="AB9" s="103" t="s">
        <v>18</v>
      </c>
      <c r="AC9" s="103" t="s">
        <v>18</v>
      </c>
      <c r="AD9" s="103" t="s">
        <v>18</v>
      </c>
      <c r="AE9" s="103" t="s">
        <v>18</v>
      </c>
      <c r="AF9" s="192" t="s">
        <v>80</v>
      </c>
      <c r="AG9" s="194" t="s">
        <v>18</v>
      </c>
      <c r="AH9" s="103" t="s">
        <v>18</v>
      </c>
      <c r="AI9" s="347"/>
      <c r="AJ9" s="25"/>
      <c r="AK9" s="25"/>
      <c r="AL9" s="25"/>
    </row>
    <row r="10" spans="1:43" ht="12" customHeight="1">
      <c r="A10" s="309"/>
      <c r="B10" s="316"/>
      <c r="C10" s="303"/>
      <c r="D10" s="12"/>
      <c r="E10" s="196"/>
      <c r="F10" s="104">
        <v>8</v>
      </c>
      <c r="G10" s="104">
        <v>8</v>
      </c>
      <c r="H10" s="104">
        <v>8</v>
      </c>
      <c r="I10" s="104">
        <v>8</v>
      </c>
      <c r="J10" s="104">
        <v>8</v>
      </c>
      <c r="K10" s="196"/>
      <c r="L10" s="193">
        <v>8</v>
      </c>
      <c r="M10" s="104">
        <v>8</v>
      </c>
      <c r="N10" s="104">
        <v>8</v>
      </c>
      <c r="O10" s="104">
        <v>8</v>
      </c>
      <c r="P10" s="104">
        <v>8</v>
      </c>
      <c r="Q10" s="104">
        <v>8</v>
      </c>
      <c r="R10" s="196"/>
      <c r="S10" s="193">
        <v>8</v>
      </c>
      <c r="T10" s="104">
        <v>8</v>
      </c>
      <c r="U10" s="104">
        <v>8</v>
      </c>
      <c r="V10" s="104">
        <v>8</v>
      </c>
      <c r="W10" s="104">
        <v>8</v>
      </c>
      <c r="X10" s="104">
        <v>8</v>
      </c>
      <c r="Y10" s="196"/>
      <c r="Z10" s="193">
        <v>8</v>
      </c>
      <c r="AA10" s="104">
        <v>8</v>
      </c>
      <c r="AB10" s="104">
        <v>8</v>
      </c>
      <c r="AC10" s="104">
        <v>8</v>
      </c>
      <c r="AD10" s="104">
        <v>8</v>
      </c>
      <c r="AE10" s="104">
        <v>8</v>
      </c>
      <c r="AF10" s="196"/>
      <c r="AG10" s="193">
        <v>8</v>
      </c>
      <c r="AH10" s="104">
        <v>8</v>
      </c>
      <c r="AI10" s="347"/>
      <c r="AJ10" s="25"/>
      <c r="AK10" s="25"/>
      <c r="AL10" s="25"/>
    </row>
    <row r="11" spans="1:43" ht="12" customHeight="1">
      <c r="A11" s="307">
        <v>3</v>
      </c>
      <c r="B11" s="317" t="s">
        <v>82</v>
      </c>
      <c r="C11" s="301" t="s">
        <v>21</v>
      </c>
      <c r="D11" s="8"/>
      <c r="E11" s="195"/>
      <c r="F11" s="102" t="s">
        <v>10</v>
      </c>
      <c r="G11" s="102" t="s">
        <v>10</v>
      </c>
      <c r="H11" s="102" t="s">
        <v>10</v>
      </c>
      <c r="I11" s="102" t="s">
        <v>10</v>
      </c>
      <c r="J11" s="102" t="s">
        <v>10</v>
      </c>
      <c r="K11" s="191" t="s">
        <v>10</v>
      </c>
      <c r="L11" s="195"/>
      <c r="M11" s="102" t="s">
        <v>10</v>
      </c>
      <c r="N11" s="102" t="s">
        <v>10</v>
      </c>
      <c r="O11" s="102" t="s">
        <v>10</v>
      </c>
      <c r="P11" s="102" t="s">
        <v>10</v>
      </c>
      <c r="Q11" s="102" t="s">
        <v>10</v>
      </c>
      <c r="R11" s="191" t="s">
        <v>10</v>
      </c>
      <c r="S11" s="195"/>
      <c r="T11" s="102" t="s">
        <v>10</v>
      </c>
      <c r="U11" s="102" t="s">
        <v>10</v>
      </c>
      <c r="V11" s="102" t="s">
        <v>10</v>
      </c>
      <c r="W11" s="102" t="s">
        <v>10</v>
      </c>
      <c r="X11" s="102" t="s">
        <v>10</v>
      </c>
      <c r="Y11" s="191" t="s">
        <v>10</v>
      </c>
      <c r="Z11" s="195"/>
      <c r="AA11" s="102" t="s">
        <v>10</v>
      </c>
      <c r="AB11" s="102" t="s">
        <v>10</v>
      </c>
      <c r="AC11" s="102" t="s">
        <v>10</v>
      </c>
      <c r="AD11" s="102" t="s">
        <v>10</v>
      </c>
      <c r="AE11" s="102" t="s">
        <v>10</v>
      </c>
      <c r="AF11" s="191" t="s">
        <v>10</v>
      </c>
      <c r="AG11" s="195"/>
      <c r="AH11" s="102" t="s">
        <v>10</v>
      </c>
      <c r="AI11" s="347">
        <f>SUM(E13:AH13)</f>
        <v>200</v>
      </c>
      <c r="AJ11" s="25"/>
      <c r="AK11" s="25"/>
      <c r="AL11" s="25"/>
    </row>
    <row r="12" spans="1:43" ht="12" customHeight="1">
      <c r="A12" s="308"/>
      <c r="B12" s="318"/>
      <c r="C12" s="302"/>
      <c r="D12" s="258" t="s">
        <v>85</v>
      </c>
      <c r="E12" s="192" t="s">
        <v>80</v>
      </c>
      <c r="F12" s="103" t="s">
        <v>18</v>
      </c>
      <c r="G12" s="103" t="s">
        <v>18</v>
      </c>
      <c r="H12" s="103" t="s">
        <v>18</v>
      </c>
      <c r="I12" s="103" t="s">
        <v>18</v>
      </c>
      <c r="J12" s="103" t="s">
        <v>18</v>
      </c>
      <c r="K12" s="194" t="s">
        <v>18</v>
      </c>
      <c r="L12" s="192" t="s">
        <v>80</v>
      </c>
      <c r="M12" s="103" t="s">
        <v>18</v>
      </c>
      <c r="N12" s="103" t="s">
        <v>18</v>
      </c>
      <c r="O12" s="103" t="s">
        <v>18</v>
      </c>
      <c r="P12" s="103" t="s">
        <v>18</v>
      </c>
      <c r="Q12" s="103" t="s">
        <v>18</v>
      </c>
      <c r="R12" s="194" t="s">
        <v>18</v>
      </c>
      <c r="S12" s="192" t="s">
        <v>80</v>
      </c>
      <c r="T12" s="103" t="s">
        <v>18</v>
      </c>
      <c r="U12" s="103" t="s">
        <v>18</v>
      </c>
      <c r="V12" s="103" t="s">
        <v>18</v>
      </c>
      <c r="W12" s="103" t="s">
        <v>18</v>
      </c>
      <c r="X12" s="103" t="s">
        <v>18</v>
      </c>
      <c r="Y12" s="194" t="s">
        <v>18</v>
      </c>
      <c r="Z12" s="192" t="s">
        <v>80</v>
      </c>
      <c r="AA12" s="103" t="s">
        <v>18</v>
      </c>
      <c r="AB12" s="103" t="s">
        <v>18</v>
      </c>
      <c r="AC12" s="103" t="s">
        <v>18</v>
      </c>
      <c r="AD12" s="103" t="s">
        <v>18</v>
      </c>
      <c r="AE12" s="103" t="s">
        <v>18</v>
      </c>
      <c r="AF12" s="194" t="s">
        <v>18</v>
      </c>
      <c r="AG12" s="192" t="s">
        <v>80</v>
      </c>
      <c r="AH12" s="103" t="s">
        <v>18</v>
      </c>
      <c r="AI12" s="347"/>
      <c r="AJ12" s="25"/>
      <c r="AK12" s="25"/>
      <c r="AL12" s="25"/>
    </row>
    <row r="13" spans="1:43" ht="12" customHeight="1">
      <c r="A13" s="309"/>
      <c r="B13" s="319"/>
      <c r="C13" s="303"/>
      <c r="D13" s="8"/>
      <c r="E13" s="196"/>
      <c r="F13" s="104">
        <v>8</v>
      </c>
      <c r="G13" s="104">
        <v>8</v>
      </c>
      <c r="H13" s="104">
        <v>8</v>
      </c>
      <c r="I13" s="104">
        <v>8</v>
      </c>
      <c r="J13" s="104">
        <v>8</v>
      </c>
      <c r="K13" s="193">
        <v>8</v>
      </c>
      <c r="L13" s="196"/>
      <c r="M13" s="104">
        <v>8</v>
      </c>
      <c r="N13" s="104">
        <v>8</v>
      </c>
      <c r="O13" s="104">
        <v>8</v>
      </c>
      <c r="P13" s="104">
        <v>8</v>
      </c>
      <c r="Q13" s="104">
        <v>8</v>
      </c>
      <c r="R13" s="193">
        <v>8</v>
      </c>
      <c r="S13" s="196"/>
      <c r="T13" s="104">
        <v>8</v>
      </c>
      <c r="U13" s="104">
        <v>8</v>
      </c>
      <c r="V13" s="104">
        <v>8</v>
      </c>
      <c r="W13" s="104">
        <v>8</v>
      </c>
      <c r="X13" s="104">
        <v>8</v>
      </c>
      <c r="Y13" s="193">
        <v>8</v>
      </c>
      <c r="Z13" s="196"/>
      <c r="AA13" s="104">
        <v>8</v>
      </c>
      <c r="AB13" s="104">
        <v>8</v>
      </c>
      <c r="AC13" s="104">
        <v>8</v>
      </c>
      <c r="AD13" s="104">
        <v>8</v>
      </c>
      <c r="AE13" s="104">
        <v>8</v>
      </c>
      <c r="AF13" s="193">
        <v>8</v>
      </c>
      <c r="AG13" s="196"/>
      <c r="AH13" s="104">
        <v>8</v>
      </c>
      <c r="AI13" s="347"/>
      <c r="AJ13" s="25"/>
      <c r="AK13" s="25"/>
      <c r="AL13" s="25"/>
    </row>
    <row r="14" spans="1:43" ht="12" customHeight="1">
      <c r="A14" s="307">
        <v>4</v>
      </c>
      <c r="B14" s="314" t="s">
        <v>29</v>
      </c>
      <c r="C14" s="307" t="s">
        <v>30</v>
      </c>
      <c r="D14" s="5"/>
      <c r="E14" s="195"/>
      <c r="F14" s="102" t="s">
        <v>10</v>
      </c>
      <c r="G14" s="102" t="s">
        <v>10</v>
      </c>
      <c r="H14" s="102" t="s">
        <v>10</v>
      </c>
      <c r="I14" s="102" t="s">
        <v>10</v>
      </c>
      <c r="J14" s="102" t="s">
        <v>10</v>
      </c>
      <c r="K14" s="191" t="s">
        <v>10</v>
      </c>
      <c r="L14" s="191" t="s">
        <v>10</v>
      </c>
      <c r="M14" s="102" t="s">
        <v>10</v>
      </c>
      <c r="N14" s="102" t="s">
        <v>10</v>
      </c>
      <c r="O14" s="102" t="s">
        <v>10</v>
      </c>
      <c r="P14" s="102" t="s">
        <v>10</v>
      </c>
      <c r="Q14" s="102" t="s">
        <v>10</v>
      </c>
      <c r="R14" s="191" t="s">
        <v>10</v>
      </c>
      <c r="S14" s="195"/>
      <c r="T14" s="113" t="s">
        <v>114</v>
      </c>
      <c r="U14" s="113" t="s">
        <v>102</v>
      </c>
      <c r="V14" s="113" t="s">
        <v>102</v>
      </c>
      <c r="W14" s="102" t="s">
        <v>10</v>
      </c>
      <c r="X14" s="102" t="s">
        <v>10</v>
      </c>
      <c r="Y14" s="195"/>
      <c r="Z14" s="195"/>
      <c r="AA14" s="102" t="s">
        <v>10</v>
      </c>
      <c r="AB14" s="102" t="s">
        <v>10</v>
      </c>
      <c r="AC14" s="102" t="s">
        <v>10</v>
      </c>
      <c r="AD14" s="102" t="s">
        <v>10</v>
      </c>
      <c r="AE14" s="102" t="s">
        <v>10</v>
      </c>
      <c r="AF14" s="191" t="s">
        <v>10</v>
      </c>
      <c r="AG14" s="195"/>
      <c r="AH14" s="102" t="s">
        <v>10</v>
      </c>
      <c r="AI14" s="347">
        <f>SUM(E16:AH16)</f>
        <v>200</v>
      </c>
      <c r="AJ14" s="25"/>
      <c r="AK14" s="25"/>
      <c r="AL14" s="25"/>
    </row>
    <row r="15" spans="1:43" ht="12" customHeight="1">
      <c r="A15" s="308"/>
      <c r="B15" s="315"/>
      <c r="C15" s="308"/>
      <c r="D15" s="255" t="s">
        <v>31</v>
      </c>
      <c r="E15" s="192" t="s">
        <v>80</v>
      </c>
      <c r="F15" s="103" t="s">
        <v>18</v>
      </c>
      <c r="G15" s="103" t="s">
        <v>18</v>
      </c>
      <c r="H15" s="103" t="s">
        <v>18</v>
      </c>
      <c r="I15" s="103" t="s">
        <v>18</v>
      </c>
      <c r="J15" s="103" t="s">
        <v>18</v>
      </c>
      <c r="K15" s="194" t="s">
        <v>18</v>
      </c>
      <c r="L15" s="194" t="s">
        <v>18</v>
      </c>
      <c r="M15" s="103" t="s">
        <v>18</v>
      </c>
      <c r="N15" s="103" t="s">
        <v>18</v>
      </c>
      <c r="O15" s="103" t="s">
        <v>18</v>
      </c>
      <c r="P15" s="103" t="s">
        <v>18</v>
      </c>
      <c r="Q15" s="103" t="s">
        <v>18</v>
      </c>
      <c r="R15" s="194" t="s">
        <v>18</v>
      </c>
      <c r="S15" s="192" t="s">
        <v>80</v>
      </c>
      <c r="T15" s="114" t="s">
        <v>18</v>
      </c>
      <c r="U15" s="114" t="s">
        <v>18</v>
      </c>
      <c r="V15" s="114" t="s">
        <v>18</v>
      </c>
      <c r="W15" s="103" t="s">
        <v>18</v>
      </c>
      <c r="X15" s="103" t="s">
        <v>18</v>
      </c>
      <c r="Y15" s="192" t="s">
        <v>80</v>
      </c>
      <c r="Z15" s="192" t="s">
        <v>80</v>
      </c>
      <c r="AA15" s="103" t="s">
        <v>18</v>
      </c>
      <c r="AB15" s="103" t="s">
        <v>18</v>
      </c>
      <c r="AC15" s="103" t="s">
        <v>18</v>
      </c>
      <c r="AD15" s="103" t="s">
        <v>18</v>
      </c>
      <c r="AE15" s="103" t="s">
        <v>18</v>
      </c>
      <c r="AF15" s="194" t="s">
        <v>18</v>
      </c>
      <c r="AG15" s="192" t="s">
        <v>80</v>
      </c>
      <c r="AH15" s="103" t="s">
        <v>18</v>
      </c>
      <c r="AI15" s="347"/>
      <c r="AJ15" s="25"/>
      <c r="AK15" s="25"/>
      <c r="AL15" s="25"/>
    </row>
    <row r="16" spans="1:43" ht="12" customHeight="1">
      <c r="A16" s="309"/>
      <c r="B16" s="316"/>
      <c r="C16" s="309"/>
      <c r="D16" s="12"/>
      <c r="E16" s="196"/>
      <c r="F16" s="104">
        <v>8</v>
      </c>
      <c r="G16" s="104">
        <v>8</v>
      </c>
      <c r="H16" s="104">
        <v>8</v>
      </c>
      <c r="I16" s="104">
        <v>8</v>
      </c>
      <c r="J16" s="104">
        <v>8</v>
      </c>
      <c r="K16" s="193">
        <v>8</v>
      </c>
      <c r="L16" s="193">
        <v>8</v>
      </c>
      <c r="M16" s="104">
        <v>8</v>
      </c>
      <c r="N16" s="104">
        <v>8</v>
      </c>
      <c r="O16" s="104">
        <v>8</v>
      </c>
      <c r="P16" s="104">
        <v>8</v>
      </c>
      <c r="Q16" s="104">
        <v>8</v>
      </c>
      <c r="R16" s="193">
        <v>8</v>
      </c>
      <c r="S16" s="196"/>
      <c r="T16" s="202">
        <v>8</v>
      </c>
      <c r="U16" s="202">
        <v>8</v>
      </c>
      <c r="V16" s="202">
        <v>8</v>
      </c>
      <c r="W16" s="104">
        <v>8</v>
      </c>
      <c r="X16" s="104">
        <v>8</v>
      </c>
      <c r="Y16" s="196"/>
      <c r="Z16" s="196"/>
      <c r="AA16" s="104">
        <v>8</v>
      </c>
      <c r="AB16" s="104">
        <v>8</v>
      </c>
      <c r="AC16" s="104">
        <v>8</v>
      </c>
      <c r="AD16" s="104">
        <v>8</v>
      </c>
      <c r="AE16" s="104">
        <v>8</v>
      </c>
      <c r="AF16" s="193">
        <v>8</v>
      </c>
      <c r="AG16" s="196"/>
      <c r="AH16" s="104">
        <v>8</v>
      </c>
      <c r="AI16" s="347"/>
      <c r="AJ16" s="25"/>
      <c r="AK16" s="25"/>
      <c r="AL16" s="25"/>
    </row>
    <row r="17" spans="1:38" ht="12" customHeight="1">
      <c r="A17" s="307">
        <v>5</v>
      </c>
      <c r="B17" s="314" t="s">
        <v>32</v>
      </c>
      <c r="C17" s="307" t="s">
        <v>30</v>
      </c>
      <c r="D17" s="5"/>
      <c r="E17" s="195"/>
      <c r="F17" s="102" t="s">
        <v>10</v>
      </c>
      <c r="G17" s="102" t="s">
        <v>10</v>
      </c>
      <c r="H17" s="102" t="s">
        <v>10</v>
      </c>
      <c r="I17" s="102" t="s">
        <v>10</v>
      </c>
      <c r="J17" s="102" t="s">
        <v>10</v>
      </c>
      <c r="K17" s="195"/>
      <c r="L17" s="191" t="s">
        <v>10</v>
      </c>
      <c r="M17" s="102" t="s">
        <v>10</v>
      </c>
      <c r="N17" s="102" t="s">
        <v>10</v>
      </c>
      <c r="O17" s="102" t="s">
        <v>10</v>
      </c>
      <c r="P17" s="113" t="s">
        <v>95</v>
      </c>
      <c r="Q17" s="102" t="s">
        <v>10</v>
      </c>
      <c r="R17" s="195"/>
      <c r="S17" s="191" t="s">
        <v>10</v>
      </c>
      <c r="T17" s="102" t="s">
        <v>10</v>
      </c>
      <c r="U17" s="102" t="s">
        <v>10</v>
      </c>
      <c r="V17" s="102" t="s">
        <v>10</v>
      </c>
      <c r="W17" s="113" t="s">
        <v>95</v>
      </c>
      <c r="X17" s="113" t="s">
        <v>102</v>
      </c>
      <c r="Y17" s="191" t="s">
        <v>10</v>
      </c>
      <c r="Z17" s="191" t="s">
        <v>10</v>
      </c>
      <c r="AA17" s="102" t="s">
        <v>10</v>
      </c>
      <c r="AB17" s="102" t="s">
        <v>10</v>
      </c>
      <c r="AC17" s="102" t="s">
        <v>10</v>
      </c>
      <c r="AD17" s="102" t="s">
        <v>10</v>
      </c>
      <c r="AE17" s="102" t="s">
        <v>10</v>
      </c>
      <c r="AF17" s="195"/>
      <c r="AG17" s="191" t="s">
        <v>10</v>
      </c>
      <c r="AH17" s="102" t="s">
        <v>134</v>
      </c>
      <c r="AI17" s="347">
        <f>SUM(E19:AH19)</f>
        <v>208</v>
      </c>
      <c r="AJ17" s="25"/>
      <c r="AK17" s="25"/>
      <c r="AL17" s="25"/>
    </row>
    <row r="18" spans="1:38" ht="12" customHeight="1">
      <c r="A18" s="308"/>
      <c r="B18" s="315"/>
      <c r="C18" s="308"/>
      <c r="D18" s="255" t="s">
        <v>33</v>
      </c>
      <c r="E18" s="192" t="s">
        <v>80</v>
      </c>
      <c r="F18" s="103" t="s">
        <v>18</v>
      </c>
      <c r="G18" s="103" t="s">
        <v>18</v>
      </c>
      <c r="H18" s="103" t="s">
        <v>18</v>
      </c>
      <c r="I18" s="103" t="s">
        <v>18</v>
      </c>
      <c r="J18" s="103" t="s">
        <v>18</v>
      </c>
      <c r="K18" s="192" t="s">
        <v>80</v>
      </c>
      <c r="L18" s="194" t="s">
        <v>18</v>
      </c>
      <c r="M18" s="103" t="s">
        <v>18</v>
      </c>
      <c r="N18" s="103" t="s">
        <v>18</v>
      </c>
      <c r="O18" s="103" t="s">
        <v>18</v>
      </c>
      <c r="P18" s="114" t="s">
        <v>18</v>
      </c>
      <c r="Q18" s="103" t="s">
        <v>18</v>
      </c>
      <c r="R18" s="192" t="s">
        <v>80</v>
      </c>
      <c r="S18" s="194" t="s">
        <v>18</v>
      </c>
      <c r="T18" s="103" t="s">
        <v>18</v>
      </c>
      <c r="U18" s="103" t="s">
        <v>18</v>
      </c>
      <c r="V18" s="103" t="s">
        <v>18</v>
      </c>
      <c r="W18" s="114" t="s">
        <v>18</v>
      </c>
      <c r="X18" s="114" t="s">
        <v>18</v>
      </c>
      <c r="Y18" s="194" t="s">
        <v>18</v>
      </c>
      <c r="Z18" s="194" t="s">
        <v>18</v>
      </c>
      <c r="AA18" s="103" t="s">
        <v>18</v>
      </c>
      <c r="AB18" s="103" t="s">
        <v>18</v>
      </c>
      <c r="AC18" s="103" t="s">
        <v>18</v>
      </c>
      <c r="AD18" s="103" t="s">
        <v>18</v>
      </c>
      <c r="AE18" s="103" t="s">
        <v>18</v>
      </c>
      <c r="AF18" s="192" t="s">
        <v>80</v>
      </c>
      <c r="AG18" s="194" t="s">
        <v>18</v>
      </c>
      <c r="AH18" s="103" t="s">
        <v>18</v>
      </c>
      <c r="AI18" s="347"/>
      <c r="AJ18" s="25"/>
      <c r="AK18" s="25"/>
      <c r="AL18" s="25"/>
    </row>
    <row r="19" spans="1:38" ht="12" customHeight="1">
      <c r="A19" s="309"/>
      <c r="B19" s="316"/>
      <c r="C19" s="309"/>
      <c r="D19" s="12"/>
      <c r="E19" s="196"/>
      <c r="F19" s="104">
        <v>8</v>
      </c>
      <c r="G19" s="104">
        <v>8</v>
      </c>
      <c r="H19" s="104">
        <v>8</v>
      </c>
      <c r="I19" s="104">
        <v>8</v>
      </c>
      <c r="J19" s="104">
        <v>8</v>
      </c>
      <c r="K19" s="196"/>
      <c r="L19" s="193">
        <v>8</v>
      </c>
      <c r="M19" s="104">
        <v>8</v>
      </c>
      <c r="N19" s="104">
        <v>8</v>
      </c>
      <c r="O19" s="104">
        <v>8</v>
      </c>
      <c r="P19" s="115">
        <v>8</v>
      </c>
      <c r="Q19" s="104">
        <v>8</v>
      </c>
      <c r="R19" s="196"/>
      <c r="S19" s="193">
        <v>8</v>
      </c>
      <c r="T19" s="104">
        <v>8</v>
      </c>
      <c r="U19" s="104">
        <v>8</v>
      </c>
      <c r="V19" s="104">
        <v>8</v>
      </c>
      <c r="W19" s="115">
        <v>8</v>
      </c>
      <c r="X19" s="202">
        <v>8</v>
      </c>
      <c r="Y19" s="193">
        <v>8</v>
      </c>
      <c r="Z19" s="193">
        <v>8</v>
      </c>
      <c r="AA19" s="104">
        <v>8</v>
      </c>
      <c r="AB19" s="104">
        <v>8</v>
      </c>
      <c r="AC19" s="104">
        <v>8</v>
      </c>
      <c r="AD19" s="104">
        <v>8</v>
      </c>
      <c r="AE19" s="104">
        <v>8</v>
      </c>
      <c r="AF19" s="196"/>
      <c r="AG19" s="193">
        <v>8</v>
      </c>
      <c r="AH19" s="104">
        <v>8</v>
      </c>
      <c r="AI19" s="347"/>
      <c r="AJ19" s="25"/>
      <c r="AK19" s="25"/>
      <c r="AL19" s="25"/>
    </row>
    <row r="20" spans="1:38" ht="12" customHeight="1">
      <c r="A20" s="307">
        <v>6</v>
      </c>
      <c r="B20" s="314" t="s">
        <v>35</v>
      </c>
      <c r="C20" s="307" t="s">
        <v>30</v>
      </c>
      <c r="D20" s="5"/>
      <c r="E20" s="195"/>
      <c r="F20" s="102" t="s">
        <v>10</v>
      </c>
      <c r="G20" s="102" t="s">
        <v>10</v>
      </c>
      <c r="H20" s="102" t="s">
        <v>10</v>
      </c>
      <c r="I20" s="102" t="s">
        <v>10</v>
      </c>
      <c r="J20" s="102" t="s">
        <v>10</v>
      </c>
      <c r="K20" s="191" t="s">
        <v>10</v>
      </c>
      <c r="L20" s="195"/>
      <c r="M20" s="102" t="s">
        <v>10</v>
      </c>
      <c r="N20" s="102" t="s">
        <v>10</v>
      </c>
      <c r="O20" s="102" t="s">
        <v>10</v>
      </c>
      <c r="P20" s="102" t="s">
        <v>10</v>
      </c>
      <c r="Q20" s="102" t="s">
        <v>10</v>
      </c>
      <c r="R20" s="191" t="s">
        <v>10</v>
      </c>
      <c r="S20" s="191" t="s">
        <v>10</v>
      </c>
      <c r="T20" s="102" t="s">
        <v>10</v>
      </c>
      <c r="U20" s="102" t="s">
        <v>10</v>
      </c>
      <c r="V20" s="102" t="s">
        <v>10</v>
      </c>
      <c r="W20" s="102" t="s">
        <v>10</v>
      </c>
      <c r="X20" s="102" t="s">
        <v>10</v>
      </c>
      <c r="Y20" s="195"/>
      <c r="Z20" s="195"/>
      <c r="AA20" s="102" t="s">
        <v>10</v>
      </c>
      <c r="AB20" s="102" t="s">
        <v>10</v>
      </c>
      <c r="AC20" s="102" t="s">
        <v>10</v>
      </c>
      <c r="AD20" s="102" t="s">
        <v>10</v>
      </c>
      <c r="AE20" s="102" t="s">
        <v>10</v>
      </c>
      <c r="AF20" s="191" t="s">
        <v>10</v>
      </c>
      <c r="AG20" s="195"/>
      <c r="AH20" s="102" t="s">
        <v>10</v>
      </c>
      <c r="AI20" s="347">
        <f>SUM(E22:AH22)</f>
        <v>160</v>
      </c>
      <c r="AJ20" s="25"/>
      <c r="AK20" s="25"/>
      <c r="AL20" s="25"/>
    </row>
    <row r="21" spans="1:38" ht="12" customHeight="1">
      <c r="A21" s="308"/>
      <c r="B21" s="315"/>
      <c r="C21" s="308"/>
      <c r="D21" s="255" t="s">
        <v>36</v>
      </c>
      <c r="E21" s="192" t="s">
        <v>80</v>
      </c>
      <c r="F21" s="103" t="s">
        <v>18</v>
      </c>
      <c r="G21" s="103" t="s">
        <v>18</v>
      </c>
      <c r="H21" s="103" t="s">
        <v>18</v>
      </c>
      <c r="I21" s="103" t="s">
        <v>18</v>
      </c>
      <c r="J21" s="103" t="s">
        <v>18</v>
      </c>
      <c r="K21" s="194" t="s">
        <v>18</v>
      </c>
      <c r="L21" s="192" t="s">
        <v>80</v>
      </c>
      <c r="M21" s="103" t="s">
        <v>18</v>
      </c>
      <c r="N21" s="103" t="s">
        <v>18</v>
      </c>
      <c r="O21" s="103" t="s">
        <v>18</v>
      </c>
      <c r="P21" s="103" t="s">
        <v>18</v>
      </c>
      <c r="Q21" s="103" t="s">
        <v>18</v>
      </c>
      <c r="R21" s="194" t="s">
        <v>18</v>
      </c>
      <c r="S21" s="194" t="s">
        <v>18</v>
      </c>
      <c r="T21" s="103" t="s">
        <v>18</v>
      </c>
      <c r="U21" s="103" t="s">
        <v>18</v>
      </c>
      <c r="V21" s="103" t="s">
        <v>18</v>
      </c>
      <c r="W21" s="103" t="s">
        <v>18</v>
      </c>
      <c r="X21" s="103" t="s">
        <v>18</v>
      </c>
      <c r="Y21" s="192" t="s">
        <v>80</v>
      </c>
      <c r="Z21" s="192" t="s">
        <v>80</v>
      </c>
      <c r="AA21" s="103" t="s">
        <v>18</v>
      </c>
      <c r="AB21" s="103" t="s">
        <v>18</v>
      </c>
      <c r="AC21" s="103" t="s">
        <v>18</v>
      </c>
      <c r="AD21" s="103" t="s">
        <v>18</v>
      </c>
      <c r="AE21" s="103" t="s">
        <v>18</v>
      </c>
      <c r="AF21" s="194" t="s">
        <v>18</v>
      </c>
      <c r="AG21" s="192" t="s">
        <v>80</v>
      </c>
      <c r="AH21" s="103" t="s">
        <v>18</v>
      </c>
      <c r="AI21" s="347"/>
      <c r="AJ21" s="25"/>
      <c r="AK21" s="25"/>
      <c r="AL21" s="25"/>
    </row>
    <row r="22" spans="1:38" ht="12" customHeight="1">
      <c r="A22" s="309"/>
      <c r="B22" s="316"/>
      <c r="C22" s="309"/>
      <c r="D22" s="12"/>
      <c r="E22" s="196"/>
      <c r="F22" s="200"/>
      <c r="G22" s="200"/>
      <c r="H22" s="200"/>
      <c r="I22" s="200"/>
      <c r="J22" s="200"/>
      <c r="K22" s="193">
        <v>8</v>
      </c>
      <c r="L22" s="196"/>
      <c r="M22" s="104">
        <v>8</v>
      </c>
      <c r="N22" s="104">
        <v>8</v>
      </c>
      <c r="O22" s="104">
        <v>8</v>
      </c>
      <c r="P22" s="104">
        <v>8</v>
      </c>
      <c r="Q22" s="104">
        <v>8</v>
      </c>
      <c r="R22" s="193">
        <v>8</v>
      </c>
      <c r="S22" s="193">
        <v>8</v>
      </c>
      <c r="T22" s="104">
        <v>8</v>
      </c>
      <c r="U22" s="104">
        <v>8</v>
      </c>
      <c r="V22" s="104">
        <v>8</v>
      </c>
      <c r="W22" s="104">
        <v>8</v>
      </c>
      <c r="X22" s="104">
        <v>8</v>
      </c>
      <c r="Y22" s="196"/>
      <c r="Z22" s="196"/>
      <c r="AA22" s="104">
        <v>8</v>
      </c>
      <c r="AB22" s="104">
        <v>8</v>
      </c>
      <c r="AC22" s="104">
        <v>8</v>
      </c>
      <c r="AD22" s="104">
        <v>8</v>
      </c>
      <c r="AE22" s="104">
        <v>8</v>
      </c>
      <c r="AF22" s="193">
        <v>8</v>
      </c>
      <c r="AG22" s="196"/>
      <c r="AH22" s="104">
        <v>8</v>
      </c>
      <c r="AI22" s="347"/>
      <c r="AJ22" s="25"/>
      <c r="AK22" s="25"/>
      <c r="AL22" s="25"/>
    </row>
    <row r="23" spans="1:38" ht="12" customHeight="1">
      <c r="A23" s="307">
        <v>7</v>
      </c>
      <c r="B23" s="314" t="s">
        <v>86</v>
      </c>
      <c r="C23" s="307" t="s">
        <v>41</v>
      </c>
      <c r="D23" s="5"/>
      <c r="E23" s="195"/>
      <c r="F23" s="102" t="s">
        <v>10</v>
      </c>
      <c r="G23" s="102" t="s">
        <v>10</v>
      </c>
      <c r="H23" s="160"/>
      <c r="I23" s="160"/>
      <c r="J23" s="102" t="s">
        <v>10</v>
      </c>
      <c r="K23" s="195"/>
      <c r="L23" s="195"/>
      <c r="M23" s="102" t="s">
        <v>10</v>
      </c>
      <c r="N23" s="102" t="s">
        <v>10</v>
      </c>
      <c r="O23" s="102" t="s">
        <v>10</v>
      </c>
      <c r="P23" s="102" t="s">
        <v>10</v>
      </c>
      <c r="Q23" s="102" t="s">
        <v>10</v>
      </c>
      <c r="R23" s="191" t="s">
        <v>10</v>
      </c>
      <c r="S23" s="195"/>
      <c r="T23" s="102" t="s">
        <v>10</v>
      </c>
      <c r="U23" s="102" t="s">
        <v>10</v>
      </c>
      <c r="V23" s="102" t="s">
        <v>10</v>
      </c>
      <c r="W23" s="102" t="s">
        <v>10</v>
      </c>
      <c r="X23" s="102" t="s">
        <v>10</v>
      </c>
      <c r="Y23" s="191" t="s">
        <v>10</v>
      </c>
      <c r="Z23" s="195"/>
      <c r="AA23" s="105"/>
      <c r="AB23" s="102" t="s">
        <v>10</v>
      </c>
      <c r="AC23" s="102" t="s">
        <v>10</v>
      </c>
      <c r="AD23" s="102" t="s">
        <v>10</v>
      </c>
      <c r="AE23" s="102" t="s">
        <v>10</v>
      </c>
      <c r="AF23" s="195"/>
      <c r="AG23" s="191" t="s">
        <v>10</v>
      </c>
      <c r="AH23" s="102" t="s">
        <v>10</v>
      </c>
      <c r="AI23" s="347">
        <f>SUM(E25:AH25)</f>
        <v>168</v>
      </c>
      <c r="AJ23" s="25"/>
      <c r="AK23" s="25"/>
      <c r="AL23" s="25"/>
    </row>
    <row r="24" spans="1:38" ht="12" customHeight="1">
      <c r="A24" s="308"/>
      <c r="B24" s="315"/>
      <c r="C24" s="308"/>
      <c r="D24" s="255" t="s">
        <v>33</v>
      </c>
      <c r="E24" s="192" t="s">
        <v>80</v>
      </c>
      <c r="F24" s="103" t="s">
        <v>18</v>
      </c>
      <c r="G24" s="103" t="s">
        <v>18</v>
      </c>
      <c r="H24" s="164" t="s">
        <v>80</v>
      </c>
      <c r="I24" s="164" t="s">
        <v>80</v>
      </c>
      <c r="J24" s="103" t="s">
        <v>18</v>
      </c>
      <c r="K24" s="192" t="s">
        <v>80</v>
      </c>
      <c r="L24" s="192" t="s">
        <v>80</v>
      </c>
      <c r="M24" s="103" t="s">
        <v>18</v>
      </c>
      <c r="N24" s="103" t="s">
        <v>18</v>
      </c>
      <c r="O24" s="103" t="s">
        <v>18</v>
      </c>
      <c r="P24" s="103" t="s">
        <v>18</v>
      </c>
      <c r="Q24" s="103" t="s">
        <v>18</v>
      </c>
      <c r="R24" s="194" t="s">
        <v>18</v>
      </c>
      <c r="S24" s="192" t="s">
        <v>80</v>
      </c>
      <c r="T24" s="103" t="s">
        <v>18</v>
      </c>
      <c r="U24" s="103" t="s">
        <v>18</v>
      </c>
      <c r="V24" s="103" t="s">
        <v>18</v>
      </c>
      <c r="W24" s="103" t="s">
        <v>18</v>
      </c>
      <c r="X24" s="103" t="s">
        <v>18</v>
      </c>
      <c r="Y24" s="194" t="s">
        <v>18</v>
      </c>
      <c r="Z24" s="192" t="s">
        <v>80</v>
      </c>
      <c r="AA24" s="106" t="s">
        <v>34</v>
      </c>
      <c r="AB24" s="103" t="s">
        <v>18</v>
      </c>
      <c r="AC24" s="103" t="s">
        <v>18</v>
      </c>
      <c r="AD24" s="103" t="s">
        <v>18</v>
      </c>
      <c r="AE24" s="103" t="s">
        <v>18</v>
      </c>
      <c r="AF24" s="192" t="s">
        <v>80</v>
      </c>
      <c r="AG24" s="194" t="s">
        <v>18</v>
      </c>
      <c r="AH24" s="103" t="s">
        <v>18</v>
      </c>
      <c r="AI24" s="347"/>
      <c r="AJ24" s="25"/>
      <c r="AK24" s="25"/>
      <c r="AL24" s="25"/>
    </row>
    <row r="25" spans="1:38" ht="12" customHeight="1">
      <c r="A25" s="309"/>
      <c r="B25" s="316"/>
      <c r="C25" s="309"/>
      <c r="D25" s="12"/>
      <c r="E25" s="196"/>
      <c r="F25" s="104">
        <v>8</v>
      </c>
      <c r="G25" s="104">
        <v>8</v>
      </c>
      <c r="H25" s="201"/>
      <c r="I25" s="201"/>
      <c r="J25" s="104">
        <v>8</v>
      </c>
      <c r="K25" s="196"/>
      <c r="L25" s="196"/>
      <c r="M25" s="104">
        <v>8</v>
      </c>
      <c r="N25" s="104">
        <v>8</v>
      </c>
      <c r="O25" s="104">
        <v>8</v>
      </c>
      <c r="P25" s="104">
        <v>8</v>
      </c>
      <c r="Q25" s="104">
        <v>8</v>
      </c>
      <c r="R25" s="193">
        <v>8</v>
      </c>
      <c r="S25" s="196"/>
      <c r="T25" s="104">
        <v>8</v>
      </c>
      <c r="U25" s="104">
        <v>8</v>
      </c>
      <c r="V25" s="104">
        <v>8</v>
      </c>
      <c r="W25" s="104">
        <v>8</v>
      </c>
      <c r="X25" s="104">
        <v>8</v>
      </c>
      <c r="Y25" s="193">
        <v>8</v>
      </c>
      <c r="Z25" s="196"/>
      <c r="AA25" s="199"/>
      <c r="AB25" s="104">
        <v>8</v>
      </c>
      <c r="AC25" s="104">
        <v>8</v>
      </c>
      <c r="AD25" s="104">
        <v>8</v>
      </c>
      <c r="AE25" s="104">
        <v>8</v>
      </c>
      <c r="AF25" s="196"/>
      <c r="AG25" s="193">
        <v>8</v>
      </c>
      <c r="AH25" s="104">
        <v>8</v>
      </c>
      <c r="AI25" s="347"/>
      <c r="AJ25" s="25"/>
      <c r="AK25" s="25"/>
      <c r="AL25" s="25"/>
    </row>
    <row r="26" spans="1:38" ht="12" customHeight="1">
      <c r="A26" s="307">
        <v>8</v>
      </c>
      <c r="B26" s="314" t="s">
        <v>51</v>
      </c>
      <c r="C26" s="307" t="s">
        <v>41</v>
      </c>
      <c r="D26" s="5"/>
      <c r="E26" s="195"/>
      <c r="F26" s="102" t="s">
        <v>10</v>
      </c>
      <c r="G26" s="102" t="s">
        <v>10</v>
      </c>
      <c r="H26" s="160"/>
      <c r="I26" s="160"/>
      <c r="J26" s="102" t="s">
        <v>10</v>
      </c>
      <c r="K26" s="195"/>
      <c r="L26" s="195"/>
      <c r="M26" s="102" t="s">
        <v>10</v>
      </c>
      <c r="N26" s="102" t="s">
        <v>10</v>
      </c>
      <c r="O26" s="102" t="s">
        <v>10</v>
      </c>
      <c r="P26" s="102" t="s">
        <v>10</v>
      </c>
      <c r="Q26" s="102" t="s">
        <v>10</v>
      </c>
      <c r="R26" s="195"/>
      <c r="S26" s="191" t="s">
        <v>10</v>
      </c>
      <c r="T26" s="102" t="s">
        <v>10</v>
      </c>
      <c r="U26" s="102" t="s">
        <v>10</v>
      </c>
      <c r="V26" s="102" t="s">
        <v>10</v>
      </c>
      <c r="W26" s="102" t="s">
        <v>10</v>
      </c>
      <c r="X26" s="102" t="s">
        <v>10</v>
      </c>
      <c r="Y26" s="195"/>
      <c r="Z26" s="191" t="s">
        <v>10</v>
      </c>
      <c r="AA26" s="102" t="s">
        <v>10</v>
      </c>
      <c r="AB26" s="102" t="s">
        <v>10</v>
      </c>
      <c r="AC26" s="102" t="s">
        <v>10</v>
      </c>
      <c r="AD26" s="102" t="s">
        <v>10</v>
      </c>
      <c r="AE26" s="102" t="s">
        <v>10</v>
      </c>
      <c r="AF26" s="195"/>
      <c r="AG26" s="191" t="s">
        <v>10</v>
      </c>
      <c r="AH26" s="102" t="s">
        <v>10</v>
      </c>
      <c r="AI26" s="347">
        <f>SUM(E28:AH28)</f>
        <v>176</v>
      </c>
      <c r="AJ26" s="25"/>
      <c r="AK26" s="25"/>
      <c r="AL26" s="25"/>
    </row>
    <row r="27" spans="1:38" ht="12" customHeight="1">
      <c r="A27" s="308"/>
      <c r="B27" s="315"/>
      <c r="C27" s="308"/>
      <c r="D27" s="255" t="s">
        <v>36</v>
      </c>
      <c r="E27" s="192" t="s">
        <v>80</v>
      </c>
      <c r="F27" s="103" t="s">
        <v>18</v>
      </c>
      <c r="G27" s="103" t="s">
        <v>18</v>
      </c>
      <c r="H27" s="164" t="s">
        <v>80</v>
      </c>
      <c r="I27" s="164" t="s">
        <v>80</v>
      </c>
      <c r="J27" s="103" t="s">
        <v>18</v>
      </c>
      <c r="K27" s="192" t="s">
        <v>80</v>
      </c>
      <c r="L27" s="192" t="s">
        <v>80</v>
      </c>
      <c r="M27" s="103" t="s">
        <v>18</v>
      </c>
      <c r="N27" s="103" t="s">
        <v>18</v>
      </c>
      <c r="O27" s="103" t="s">
        <v>18</v>
      </c>
      <c r="P27" s="103" t="s">
        <v>18</v>
      </c>
      <c r="Q27" s="103" t="s">
        <v>18</v>
      </c>
      <c r="R27" s="192" t="s">
        <v>80</v>
      </c>
      <c r="S27" s="194" t="s">
        <v>18</v>
      </c>
      <c r="T27" s="103" t="s">
        <v>18</v>
      </c>
      <c r="U27" s="103" t="s">
        <v>18</v>
      </c>
      <c r="V27" s="103" t="s">
        <v>18</v>
      </c>
      <c r="W27" s="103" t="s">
        <v>18</v>
      </c>
      <c r="X27" s="103" t="s">
        <v>18</v>
      </c>
      <c r="Y27" s="192" t="s">
        <v>80</v>
      </c>
      <c r="Z27" s="194" t="s">
        <v>18</v>
      </c>
      <c r="AA27" s="103" t="s">
        <v>18</v>
      </c>
      <c r="AB27" s="103" t="s">
        <v>18</v>
      </c>
      <c r="AC27" s="103" t="s">
        <v>18</v>
      </c>
      <c r="AD27" s="103" t="s">
        <v>18</v>
      </c>
      <c r="AE27" s="103" t="s">
        <v>18</v>
      </c>
      <c r="AF27" s="192" t="s">
        <v>80</v>
      </c>
      <c r="AG27" s="194" t="s">
        <v>18</v>
      </c>
      <c r="AH27" s="103" t="s">
        <v>18</v>
      </c>
      <c r="AI27" s="347"/>
      <c r="AJ27" s="25"/>
      <c r="AK27" s="25"/>
      <c r="AL27" s="25"/>
    </row>
    <row r="28" spans="1:38" ht="12" customHeight="1">
      <c r="A28" s="309"/>
      <c r="B28" s="316"/>
      <c r="C28" s="309"/>
      <c r="D28" s="12"/>
      <c r="E28" s="196"/>
      <c r="F28" s="104">
        <v>8</v>
      </c>
      <c r="G28" s="104">
        <v>8</v>
      </c>
      <c r="H28" s="201"/>
      <c r="I28" s="201"/>
      <c r="J28" s="104">
        <v>8</v>
      </c>
      <c r="K28" s="196"/>
      <c r="L28" s="196"/>
      <c r="M28" s="104">
        <v>8</v>
      </c>
      <c r="N28" s="104">
        <v>8</v>
      </c>
      <c r="O28" s="104">
        <v>8</v>
      </c>
      <c r="P28" s="104">
        <v>8</v>
      </c>
      <c r="Q28" s="104">
        <v>8</v>
      </c>
      <c r="R28" s="196"/>
      <c r="S28" s="193">
        <v>8</v>
      </c>
      <c r="T28" s="104">
        <v>8</v>
      </c>
      <c r="U28" s="104">
        <v>8</v>
      </c>
      <c r="V28" s="104">
        <v>8</v>
      </c>
      <c r="W28" s="104">
        <v>8</v>
      </c>
      <c r="X28" s="104">
        <v>8</v>
      </c>
      <c r="Y28" s="196"/>
      <c r="Z28" s="193">
        <v>8</v>
      </c>
      <c r="AA28" s="104">
        <v>8</v>
      </c>
      <c r="AB28" s="104">
        <v>8</v>
      </c>
      <c r="AC28" s="104">
        <v>8</v>
      </c>
      <c r="AD28" s="104">
        <v>8</v>
      </c>
      <c r="AE28" s="104">
        <v>8</v>
      </c>
      <c r="AF28" s="196"/>
      <c r="AG28" s="193">
        <v>8</v>
      </c>
      <c r="AH28" s="104">
        <v>8</v>
      </c>
      <c r="AI28" s="347"/>
      <c r="AJ28" s="25"/>
      <c r="AK28" s="25"/>
      <c r="AL28" s="25"/>
    </row>
    <row r="29" spans="1:38" ht="12" customHeight="1">
      <c r="A29" s="307">
        <v>9</v>
      </c>
      <c r="B29" s="317" t="s">
        <v>48</v>
      </c>
      <c r="C29" s="307" t="s">
        <v>41</v>
      </c>
      <c r="D29" s="312" t="s">
        <v>42</v>
      </c>
      <c r="E29" s="195"/>
      <c r="F29" s="102" t="s">
        <v>10</v>
      </c>
      <c r="G29" s="102" t="s">
        <v>10</v>
      </c>
      <c r="H29" s="160"/>
      <c r="I29" s="160"/>
      <c r="J29" s="102" t="s">
        <v>10</v>
      </c>
      <c r="K29" s="195"/>
      <c r="L29" s="195"/>
      <c r="M29" s="102" t="s">
        <v>10</v>
      </c>
      <c r="N29" s="102" t="s">
        <v>10</v>
      </c>
      <c r="O29" s="105"/>
      <c r="P29" s="102" t="s">
        <v>10</v>
      </c>
      <c r="Q29" s="102" t="s">
        <v>10</v>
      </c>
      <c r="R29" s="195"/>
      <c r="S29" s="191" t="s">
        <v>10</v>
      </c>
      <c r="T29" s="102" t="s">
        <v>10</v>
      </c>
      <c r="U29" s="102" t="s">
        <v>10</v>
      </c>
      <c r="V29" s="102" t="s">
        <v>10</v>
      </c>
      <c r="W29" s="102" t="s">
        <v>10</v>
      </c>
      <c r="X29" s="102" t="s">
        <v>10</v>
      </c>
      <c r="Y29" s="195"/>
      <c r="Z29" s="191" t="s">
        <v>10</v>
      </c>
      <c r="AA29" s="102" t="s">
        <v>10</v>
      </c>
      <c r="AB29" s="102" t="s">
        <v>10</v>
      </c>
      <c r="AC29" s="102" t="s">
        <v>10</v>
      </c>
      <c r="AD29" s="105"/>
      <c r="AE29" s="105"/>
      <c r="AF29" s="195"/>
      <c r="AG29" s="195"/>
      <c r="AH29" s="102" t="s">
        <v>10</v>
      </c>
      <c r="AI29" s="347">
        <f>SUM(E31:AH31)</f>
        <v>144</v>
      </c>
      <c r="AJ29" s="25"/>
      <c r="AK29" s="25"/>
      <c r="AL29" s="25"/>
    </row>
    <row r="30" spans="1:38" ht="12" customHeight="1">
      <c r="A30" s="308"/>
      <c r="B30" s="318"/>
      <c r="C30" s="308"/>
      <c r="D30" s="308"/>
      <c r="E30" s="192" t="s">
        <v>80</v>
      </c>
      <c r="F30" s="103" t="s">
        <v>18</v>
      </c>
      <c r="G30" s="103" t="s">
        <v>18</v>
      </c>
      <c r="H30" s="164" t="s">
        <v>80</v>
      </c>
      <c r="I30" s="164" t="s">
        <v>80</v>
      </c>
      <c r="J30" s="103" t="s">
        <v>18</v>
      </c>
      <c r="K30" s="192" t="s">
        <v>80</v>
      </c>
      <c r="L30" s="192" t="s">
        <v>80</v>
      </c>
      <c r="M30" s="103" t="s">
        <v>18</v>
      </c>
      <c r="N30" s="103" t="s">
        <v>18</v>
      </c>
      <c r="O30" s="106" t="s">
        <v>123</v>
      </c>
      <c r="P30" s="103" t="s">
        <v>18</v>
      </c>
      <c r="Q30" s="103" t="s">
        <v>18</v>
      </c>
      <c r="R30" s="192" t="s">
        <v>80</v>
      </c>
      <c r="S30" s="194" t="s">
        <v>18</v>
      </c>
      <c r="T30" s="103" t="s">
        <v>18</v>
      </c>
      <c r="U30" s="103" t="s">
        <v>18</v>
      </c>
      <c r="V30" s="103" t="s">
        <v>18</v>
      </c>
      <c r="W30" s="103" t="s">
        <v>18</v>
      </c>
      <c r="X30" s="103" t="s">
        <v>18</v>
      </c>
      <c r="Y30" s="192" t="s">
        <v>80</v>
      </c>
      <c r="Z30" s="194" t="s">
        <v>18</v>
      </c>
      <c r="AA30" s="103" t="s">
        <v>18</v>
      </c>
      <c r="AB30" s="103" t="s">
        <v>18</v>
      </c>
      <c r="AC30" s="103" t="s">
        <v>18</v>
      </c>
      <c r="AD30" s="106" t="s">
        <v>123</v>
      </c>
      <c r="AE30" s="106" t="s">
        <v>123</v>
      </c>
      <c r="AF30" s="192" t="s">
        <v>80</v>
      </c>
      <c r="AG30" s="192" t="s">
        <v>80</v>
      </c>
      <c r="AH30" s="103" t="s">
        <v>18</v>
      </c>
      <c r="AI30" s="347"/>
      <c r="AJ30" s="25"/>
      <c r="AK30" s="25"/>
      <c r="AL30" s="25"/>
    </row>
    <row r="31" spans="1:38" ht="12" customHeight="1">
      <c r="A31" s="309"/>
      <c r="B31" s="319"/>
      <c r="C31" s="309"/>
      <c r="D31" s="309"/>
      <c r="E31" s="196"/>
      <c r="F31" s="104">
        <v>8</v>
      </c>
      <c r="G31" s="104">
        <v>8</v>
      </c>
      <c r="H31" s="201"/>
      <c r="I31" s="201"/>
      <c r="J31" s="104">
        <v>8</v>
      </c>
      <c r="K31" s="196"/>
      <c r="L31" s="196"/>
      <c r="M31" s="104">
        <v>8</v>
      </c>
      <c r="N31" s="104">
        <v>8</v>
      </c>
      <c r="O31" s="199"/>
      <c r="P31" s="104">
        <v>8</v>
      </c>
      <c r="Q31" s="104">
        <v>8</v>
      </c>
      <c r="R31" s="196"/>
      <c r="S31" s="193">
        <v>8</v>
      </c>
      <c r="T31" s="104">
        <v>8</v>
      </c>
      <c r="U31" s="104">
        <v>8</v>
      </c>
      <c r="V31" s="104">
        <v>8</v>
      </c>
      <c r="W31" s="104">
        <v>8</v>
      </c>
      <c r="X31" s="104">
        <v>8</v>
      </c>
      <c r="Y31" s="196"/>
      <c r="Z31" s="193">
        <v>8</v>
      </c>
      <c r="AA31" s="104">
        <v>8</v>
      </c>
      <c r="AB31" s="104">
        <v>8</v>
      </c>
      <c r="AC31" s="104">
        <v>8</v>
      </c>
      <c r="AD31" s="199"/>
      <c r="AE31" s="199"/>
      <c r="AF31" s="196"/>
      <c r="AG31" s="196"/>
      <c r="AH31" s="104">
        <v>8</v>
      </c>
      <c r="AI31" s="347"/>
      <c r="AJ31" s="25"/>
      <c r="AK31" s="25"/>
      <c r="AL31" s="25"/>
    </row>
    <row r="32" spans="1:38" ht="12" customHeight="1">
      <c r="A32" s="307">
        <v>10</v>
      </c>
      <c r="B32" s="317" t="s">
        <v>87</v>
      </c>
      <c r="C32" s="307" t="s">
        <v>41</v>
      </c>
      <c r="D32" s="312" t="s">
        <v>44</v>
      </c>
      <c r="E32" s="195"/>
      <c r="F32" s="102" t="s">
        <v>10</v>
      </c>
      <c r="G32" s="102" t="s">
        <v>10</v>
      </c>
      <c r="H32" s="160"/>
      <c r="I32" s="160"/>
      <c r="J32" s="102" t="s">
        <v>10</v>
      </c>
      <c r="K32" s="195"/>
      <c r="L32" s="195"/>
      <c r="M32" s="102" t="s">
        <v>10</v>
      </c>
      <c r="N32" s="102" t="s">
        <v>10</v>
      </c>
      <c r="O32" s="102" t="s">
        <v>10</v>
      </c>
      <c r="P32" s="102" t="s">
        <v>10</v>
      </c>
      <c r="Q32" s="102" t="s">
        <v>10</v>
      </c>
      <c r="R32" s="191" t="s">
        <v>10</v>
      </c>
      <c r="S32" s="195"/>
      <c r="T32" s="102" t="s">
        <v>10</v>
      </c>
      <c r="U32" s="102" t="s">
        <v>10</v>
      </c>
      <c r="V32" s="102" t="s">
        <v>10</v>
      </c>
      <c r="W32" s="102" t="s">
        <v>10</v>
      </c>
      <c r="X32" s="102" t="s">
        <v>10</v>
      </c>
      <c r="Y32" s="191" t="s">
        <v>10</v>
      </c>
      <c r="Z32" s="195"/>
      <c r="AA32" s="102" t="s">
        <v>10</v>
      </c>
      <c r="AB32" s="102" t="s">
        <v>10</v>
      </c>
      <c r="AC32" s="102" t="s">
        <v>10</v>
      </c>
      <c r="AD32" s="102" t="s">
        <v>10</v>
      </c>
      <c r="AE32" s="102" t="s">
        <v>10</v>
      </c>
      <c r="AF32" s="191" t="s">
        <v>10</v>
      </c>
      <c r="AG32" s="195"/>
      <c r="AH32" s="102" t="s">
        <v>10</v>
      </c>
      <c r="AI32" s="347">
        <f>SUM(E34:AH34)</f>
        <v>176</v>
      </c>
      <c r="AJ32" s="25"/>
      <c r="AK32" s="25"/>
      <c r="AL32" s="25"/>
    </row>
    <row r="33" spans="1:38" ht="12" customHeight="1">
      <c r="A33" s="308"/>
      <c r="B33" s="318"/>
      <c r="C33" s="308"/>
      <c r="D33" s="308"/>
      <c r="E33" s="192" t="s">
        <v>80</v>
      </c>
      <c r="F33" s="103" t="s">
        <v>18</v>
      </c>
      <c r="G33" s="103" t="s">
        <v>18</v>
      </c>
      <c r="H33" s="164" t="s">
        <v>80</v>
      </c>
      <c r="I33" s="164" t="s">
        <v>80</v>
      </c>
      <c r="J33" s="103" t="s">
        <v>18</v>
      </c>
      <c r="K33" s="192" t="s">
        <v>80</v>
      </c>
      <c r="L33" s="192" t="s">
        <v>80</v>
      </c>
      <c r="M33" s="103" t="s">
        <v>18</v>
      </c>
      <c r="N33" s="103" t="s">
        <v>18</v>
      </c>
      <c r="O33" s="103" t="s">
        <v>18</v>
      </c>
      <c r="P33" s="103" t="s">
        <v>18</v>
      </c>
      <c r="Q33" s="103" t="s">
        <v>18</v>
      </c>
      <c r="R33" s="194" t="s">
        <v>18</v>
      </c>
      <c r="S33" s="192" t="s">
        <v>80</v>
      </c>
      <c r="T33" s="103" t="s">
        <v>18</v>
      </c>
      <c r="U33" s="103" t="s">
        <v>18</v>
      </c>
      <c r="V33" s="103" t="s">
        <v>18</v>
      </c>
      <c r="W33" s="103" t="s">
        <v>18</v>
      </c>
      <c r="X33" s="103" t="s">
        <v>18</v>
      </c>
      <c r="Y33" s="194" t="s">
        <v>18</v>
      </c>
      <c r="Z33" s="192" t="s">
        <v>80</v>
      </c>
      <c r="AA33" s="103" t="s">
        <v>18</v>
      </c>
      <c r="AB33" s="103" t="s">
        <v>18</v>
      </c>
      <c r="AC33" s="103" t="s">
        <v>18</v>
      </c>
      <c r="AD33" s="103" t="s">
        <v>18</v>
      </c>
      <c r="AE33" s="103" t="s">
        <v>18</v>
      </c>
      <c r="AF33" s="194" t="s">
        <v>18</v>
      </c>
      <c r="AG33" s="192" t="s">
        <v>80</v>
      </c>
      <c r="AH33" s="103" t="s">
        <v>18</v>
      </c>
      <c r="AI33" s="347"/>
      <c r="AJ33" s="25"/>
      <c r="AK33" s="25"/>
      <c r="AL33" s="25"/>
    </row>
    <row r="34" spans="1:38" ht="12" customHeight="1">
      <c r="A34" s="309"/>
      <c r="B34" s="319"/>
      <c r="C34" s="309"/>
      <c r="D34" s="309"/>
      <c r="E34" s="196"/>
      <c r="F34" s="104">
        <v>8</v>
      </c>
      <c r="G34" s="104">
        <v>8</v>
      </c>
      <c r="H34" s="201"/>
      <c r="I34" s="201"/>
      <c r="J34" s="104">
        <v>8</v>
      </c>
      <c r="K34" s="196"/>
      <c r="L34" s="196"/>
      <c r="M34" s="104">
        <v>8</v>
      </c>
      <c r="N34" s="104">
        <v>8</v>
      </c>
      <c r="O34" s="104">
        <v>8</v>
      </c>
      <c r="P34" s="104">
        <v>8</v>
      </c>
      <c r="Q34" s="104">
        <v>8</v>
      </c>
      <c r="R34" s="193">
        <v>8</v>
      </c>
      <c r="S34" s="196"/>
      <c r="T34" s="104">
        <v>8</v>
      </c>
      <c r="U34" s="104">
        <v>8</v>
      </c>
      <c r="V34" s="104">
        <v>8</v>
      </c>
      <c r="W34" s="104">
        <v>8</v>
      </c>
      <c r="X34" s="104">
        <v>8</v>
      </c>
      <c r="Y34" s="193">
        <v>8</v>
      </c>
      <c r="Z34" s="196"/>
      <c r="AA34" s="104">
        <v>8</v>
      </c>
      <c r="AB34" s="104">
        <v>8</v>
      </c>
      <c r="AC34" s="104">
        <v>8</v>
      </c>
      <c r="AD34" s="104">
        <v>8</v>
      </c>
      <c r="AE34" s="104">
        <v>8</v>
      </c>
      <c r="AF34" s="193">
        <v>8</v>
      </c>
      <c r="AG34" s="196"/>
      <c r="AH34" s="104">
        <v>8</v>
      </c>
      <c r="AI34" s="347"/>
      <c r="AJ34" s="25"/>
      <c r="AK34" s="25"/>
      <c r="AL34" s="25"/>
    </row>
    <row r="35" spans="1:38" ht="12" customHeight="1">
      <c r="A35" s="307">
        <v>11</v>
      </c>
      <c r="B35" s="317" t="s">
        <v>52</v>
      </c>
      <c r="C35" s="307" t="s">
        <v>41</v>
      </c>
      <c r="D35" s="312" t="s">
        <v>42</v>
      </c>
      <c r="E35" s="195"/>
      <c r="F35" s="102" t="s">
        <v>10</v>
      </c>
      <c r="G35" s="102" t="s">
        <v>10</v>
      </c>
      <c r="H35" s="160"/>
      <c r="I35" s="160"/>
      <c r="J35" s="102" t="s">
        <v>10</v>
      </c>
      <c r="K35" s="195"/>
      <c r="L35" s="195"/>
      <c r="M35" s="102" t="s">
        <v>10</v>
      </c>
      <c r="N35" s="102" t="s">
        <v>10</v>
      </c>
      <c r="O35" s="102" t="s">
        <v>10</v>
      </c>
      <c r="P35" s="102" t="s">
        <v>10</v>
      </c>
      <c r="Q35" s="102" t="s">
        <v>10</v>
      </c>
      <c r="R35" s="191" t="s">
        <v>10</v>
      </c>
      <c r="S35" s="195"/>
      <c r="T35" s="102" t="s">
        <v>10</v>
      </c>
      <c r="U35" s="102" t="s">
        <v>10</v>
      </c>
      <c r="V35" s="102" t="s">
        <v>10</v>
      </c>
      <c r="W35" s="102" t="s">
        <v>10</v>
      </c>
      <c r="X35" s="102" t="s">
        <v>10</v>
      </c>
      <c r="Y35" s="191" t="s">
        <v>10</v>
      </c>
      <c r="Z35" s="195"/>
      <c r="AA35" s="102" t="s">
        <v>10</v>
      </c>
      <c r="AB35" s="102" t="s">
        <v>10</v>
      </c>
      <c r="AC35" s="102" t="s">
        <v>10</v>
      </c>
      <c r="AD35" s="102" t="s">
        <v>10</v>
      </c>
      <c r="AE35" s="102" t="s">
        <v>10</v>
      </c>
      <c r="AF35" s="191" t="s">
        <v>10</v>
      </c>
      <c r="AG35" s="195"/>
      <c r="AH35" s="102" t="s">
        <v>10</v>
      </c>
      <c r="AI35" s="347">
        <f>SUM(E37:AH37)</f>
        <v>176</v>
      </c>
      <c r="AJ35" s="25"/>
      <c r="AK35" s="25"/>
      <c r="AL35" s="25"/>
    </row>
    <row r="36" spans="1:38" ht="12" customHeight="1">
      <c r="A36" s="308"/>
      <c r="B36" s="318"/>
      <c r="C36" s="308"/>
      <c r="D36" s="308"/>
      <c r="E36" s="192" t="s">
        <v>80</v>
      </c>
      <c r="F36" s="103" t="s">
        <v>18</v>
      </c>
      <c r="G36" s="103" t="s">
        <v>18</v>
      </c>
      <c r="H36" s="164" t="s">
        <v>80</v>
      </c>
      <c r="I36" s="164" t="s">
        <v>80</v>
      </c>
      <c r="J36" s="103" t="s">
        <v>18</v>
      </c>
      <c r="K36" s="192" t="s">
        <v>80</v>
      </c>
      <c r="L36" s="192" t="s">
        <v>80</v>
      </c>
      <c r="M36" s="103" t="s">
        <v>18</v>
      </c>
      <c r="N36" s="103" t="s">
        <v>18</v>
      </c>
      <c r="O36" s="103" t="s">
        <v>18</v>
      </c>
      <c r="P36" s="103" t="s">
        <v>18</v>
      </c>
      <c r="Q36" s="103" t="s">
        <v>18</v>
      </c>
      <c r="R36" s="194" t="s">
        <v>18</v>
      </c>
      <c r="S36" s="192" t="s">
        <v>80</v>
      </c>
      <c r="T36" s="103" t="s">
        <v>18</v>
      </c>
      <c r="U36" s="103" t="s">
        <v>18</v>
      </c>
      <c r="V36" s="103" t="s">
        <v>18</v>
      </c>
      <c r="W36" s="103" t="s">
        <v>18</v>
      </c>
      <c r="X36" s="103" t="s">
        <v>18</v>
      </c>
      <c r="Y36" s="194" t="s">
        <v>18</v>
      </c>
      <c r="Z36" s="192" t="s">
        <v>80</v>
      </c>
      <c r="AA36" s="103" t="s">
        <v>18</v>
      </c>
      <c r="AB36" s="103" t="s">
        <v>18</v>
      </c>
      <c r="AC36" s="103" t="s">
        <v>18</v>
      </c>
      <c r="AD36" s="103" t="s">
        <v>18</v>
      </c>
      <c r="AE36" s="103" t="s">
        <v>18</v>
      </c>
      <c r="AF36" s="194" t="s">
        <v>18</v>
      </c>
      <c r="AG36" s="192" t="s">
        <v>80</v>
      </c>
      <c r="AH36" s="103" t="s">
        <v>18</v>
      </c>
      <c r="AI36" s="347"/>
      <c r="AJ36" s="25"/>
      <c r="AK36" s="25"/>
      <c r="AL36" s="25"/>
    </row>
    <row r="37" spans="1:38" ht="12" customHeight="1">
      <c r="A37" s="309"/>
      <c r="B37" s="319"/>
      <c r="C37" s="309"/>
      <c r="D37" s="309"/>
      <c r="E37" s="196"/>
      <c r="F37" s="104">
        <v>8</v>
      </c>
      <c r="G37" s="104">
        <v>8</v>
      </c>
      <c r="H37" s="201"/>
      <c r="I37" s="201"/>
      <c r="J37" s="104">
        <v>8</v>
      </c>
      <c r="K37" s="196"/>
      <c r="L37" s="196"/>
      <c r="M37" s="104">
        <v>8</v>
      </c>
      <c r="N37" s="104">
        <v>8</v>
      </c>
      <c r="O37" s="104">
        <v>8</v>
      </c>
      <c r="P37" s="104">
        <v>8</v>
      </c>
      <c r="Q37" s="104">
        <v>8</v>
      </c>
      <c r="R37" s="193">
        <v>8</v>
      </c>
      <c r="S37" s="196"/>
      <c r="T37" s="104">
        <v>8</v>
      </c>
      <c r="U37" s="104">
        <v>8</v>
      </c>
      <c r="V37" s="104">
        <v>8</v>
      </c>
      <c r="W37" s="104">
        <v>8</v>
      </c>
      <c r="X37" s="104">
        <v>8</v>
      </c>
      <c r="Y37" s="193">
        <v>8</v>
      </c>
      <c r="Z37" s="196"/>
      <c r="AA37" s="104">
        <v>8</v>
      </c>
      <c r="AB37" s="104">
        <v>8</v>
      </c>
      <c r="AC37" s="104">
        <v>8</v>
      </c>
      <c r="AD37" s="104">
        <v>8</v>
      </c>
      <c r="AE37" s="104">
        <v>8</v>
      </c>
      <c r="AF37" s="193">
        <v>8</v>
      </c>
      <c r="AG37" s="196"/>
      <c r="AH37" s="104">
        <v>8</v>
      </c>
      <c r="AI37" s="347"/>
      <c r="AJ37" s="25"/>
      <c r="AK37" s="25"/>
      <c r="AL37" s="25"/>
    </row>
    <row r="38" spans="1:38" ht="12" customHeight="1">
      <c r="A38" s="307">
        <v>12</v>
      </c>
      <c r="B38" s="317" t="s">
        <v>54</v>
      </c>
      <c r="C38" s="307" t="s">
        <v>41</v>
      </c>
      <c r="D38" s="312" t="s">
        <v>44</v>
      </c>
      <c r="E38" s="195"/>
      <c r="F38" s="102" t="s">
        <v>10</v>
      </c>
      <c r="G38" s="102" t="s">
        <v>10</v>
      </c>
      <c r="H38" s="160"/>
      <c r="I38" s="160"/>
      <c r="J38" s="102" t="s">
        <v>10</v>
      </c>
      <c r="K38" s="195"/>
      <c r="L38" s="195"/>
      <c r="M38" s="102" t="s">
        <v>10</v>
      </c>
      <c r="N38" s="102" t="s">
        <v>10</v>
      </c>
      <c r="O38" s="102" t="s">
        <v>10</v>
      </c>
      <c r="P38" s="102" t="s">
        <v>10</v>
      </c>
      <c r="Q38" s="102" t="s">
        <v>10</v>
      </c>
      <c r="R38" s="195"/>
      <c r="S38" s="191" t="s">
        <v>10</v>
      </c>
      <c r="T38" s="102" t="s">
        <v>10</v>
      </c>
      <c r="U38" s="105"/>
      <c r="V38" s="102" t="s">
        <v>10</v>
      </c>
      <c r="W38" s="102" t="s">
        <v>10</v>
      </c>
      <c r="X38" s="102" t="s">
        <v>10</v>
      </c>
      <c r="Y38" s="195"/>
      <c r="Z38" s="191" t="s">
        <v>10</v>
      </c>
      <c r="AA38" s="102" t="s">
        <v>10</v>
      </c>
      <c r="AB38" s="102" t="s">
        <v>10</v>
      </c>
      <c r="AC38" s="102" t="s">
        <v>10</v>
      </c>
      <c r="AD38" s="102" t="s">
        <v>10</v>
      </c>
      <c r="AE38" s="102" t="s">
        <v>10</v>
      </c>
      <c r="AF38" s="195"/>
      <c r="AG38" s="191" t="s">
        <v>10</v>
      </c>
      <c r="AH38" s="102" t="s">
        <v>10</v>
      </c>
      <c r="AI38" s="347">
        <f>SUM(E40:AH40)</f>
        <v>168</v>
      </c>
      <c r="AJ38" s="25"/>
      <c r="AK38" s="25"/>
      <c r="AL38" s="25"/>
    </row>
    <row r="39" spans="1:38" ht="12" customHeight="1">
      <c r="A39" s="308"/>
      <c r="B39" s="318"/>
      <c r="C39" s="308"/>
      <c r="D39" s="308"/>
      <c r="E39" s="192" t="s">
        <v>80</v>
      </c>
      <c r="F39" s="103" t="s">
        <v>18</v>
      </c>
      <c r="G39" s="103" t="s">
        <v>18</v>
      </c>
      <c r="H39" s="164" t="s">
        <v>80</v>
      </c>
      <c r="I39" s="164" t="s">
        <v>80</v>
      </c>
      <c r="J39" s="103" t="s">
        <v>18</v>
      </c>
      <c r="K39" s="192" t="s">
        <v>80</v>
      </c>
      <c r="L39" s="192" t="s">
        <v>80</v>
      </c>
      <c r="M39" s="103" t="s">
        <v>18</v>
      </c>
      <c r="N39" s="103" t="s">
        <v>18</v>
      </c>
      <c r="O39" s="103" t="s">
        <v>18</v>
      </c>
      <c r="P39" s="103" t="s">
        <v>18</v>
      </c>
      <c r="Q39" s="103" t="s">
        <v>18</v>
      </c>
      <c r="R39" s="192" t="s">
        <v>80</v>
      </c>
      <c r="S39" s="194" t="s">
        <v>18</v>
      </c>
      <c r="T39" s="103" t="s">
        <v>18</v>
      </c>
      <c r="U39" s="106" t="s">
        <v>123</v>
      </c>
      <c r="V39" s="103" t="s">
        <v>18</v>
      </c>
      <c r="W39" s="103" t="s">
        <v>18</v>
      </c>
      <c r="X39" s="103" t="s">
        <v>18</v>
      </c>
      <c r="Y39" s="192" t="s">
        <v>80</v>
      </c>
      <c r="Z39" s="194" t="s">
        <v>18</v>
      </c>
      <c r="AA39" s="103" t="s">
        <v>18</v>
      </c>
      <c r="AB39" s="103" t="s">
        <v>18</v>
      </c>
      <c r="AC39" s="103" t="s">
        <v>18</v>
      </c>
      <c r="AD39" s="103" t="s">
        <v>18</v>
      </c>
      <c r="AE39" s="103" t="s">
        <v>18</v>
      </c>
      <c r="AF39" s="192" t="s">
        <v>80</v>
      </c>
      <c r="AG39" s="194" t="s">
        <v>18</v>
      </c>
      <c r="AH39" s="103" t="s">
        <v>18</v>
      </c>
      <c r="AI39" s="347"/>
      <c r="AJ39" s="25"/>
      <c r="AK39" s="25"/>
      <c r="AL39" s="25"/>
    </row>
    <row r="40" spans="1:38" ht="12" customHeight="1">
      <c r="A40" s="309"/>
      <c r="B40" s="319"/>
      <c r="C40" s="309"/>
      <c r="D40" s="309"/>
      <c r="E40" s="196"/>
      <c r="F40" s="104">
        <v>8</v>
      </c>
      <c r="G40" s="104">
        <v>8</v>
      </c>
      <c r="H40" s="201"/>
      <c r="I40" s="201"/>
      <c r="J40" s="104">
        <v>8</v>
      </c>
      <c r="K40" s="196"/>
      <c r="L40" s="196"/>
      <c r="M40" s="104">
        <v>8</v>
      </c>
      <c r="N40" s="104">
        <v>8</v>
      </c>
      <c r="O40" s="104">
        <v>8</v>
      </c>
      <c r="P40" s="104">
        <v>8</v>
      </c>
      <c r="Q40" s="104">
        <v>8</v>
      </c>
      <c r="R40" s="196"/>
      <c r="S40" s="193">
        <v>8</v>
      </c>
      <c r="T40" s="104">
        <v>8</v>
      </c>
      <c r="U40" s="199"/>
      <c r="V40" s="104">
        <v>8</v>
      </c>
      <c r="W40" s="104">
        <v>8</v>
      </c>
      <c r="X40" s="104">
        <v>8</v>
      </c>
      <c r="Y40" s="196"/>
      <c r="Z40" s="193">
        <v>8</v>
      </c>
      <c r="AA40" s="104">
        <v>8</v>
      </c>
      <c r="AB40" s="104">
        <v>8</v>
      </c>
      <c r="AC40" s="104">
        <v>8</v>
      </c>
      <c r="AD40" s="104">
        <v>8</v>
      </c>
      <c r="AE40" s="104">
        <v>8</v>
      </c>
      <c r="AF40" s="196"/>
      <c r="AG40" s="193">
        <v>8</v>
      </c>
      <c r="AH40" s="104">
        <v>8</v>
      </c>
      <c r="AI40" s="347"/>
      <c r="AJ40" s="25"/>
      <c r="AK40" s="25"/>
      <c r="AL40" s="25"/>
    </row>
    <row r="41" spans="1:38">
      <c r="A41" s="25"/>
      <c r="B41" s="88"/>
      <c r="C41" s="27" t="s">
        <v>56</v>
      </c>
      <c r="D41" s="25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5"/>
      <c r="AJ41" s="25"/>
      <c r="AK41" s="25"/>
      <c r="AL41" s="25"/>
    </row>
    <row r="42" spans="1:38">
      <c r="A42" s="25"/>
      <c r="B42" s="89"/>
      <c r="C42" s="27" t="s">
        <v>57</v>
      </c>
      <c r="D42" s="25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5"/>
      <c r="AJ42" s="25"/>
      <c r="AK42" s="25"/>
      <c r="AL42" s="25"/>
    </row>
    <row r="43" spans="1:38">
      <c r="A43" s="25"/>
      <c r="B43" s="33"/>
      <c r="C43" s="25" t="s">
        <v>59</v>
      </c>
      <c r="D43" s="25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5"/>
      <c r="AJ43" s="25"/>
      <c r="AK43" s="25"/>
      <c r="AL43" s="25"/>
    </row>
    <row r="44" spans="1:38">
      <c r="A44" s="25"/>
      <c r="B44" s="90"/>
      <c r="C44" s="25" t="s">
        <v>60</v>
      </c>
      <c r="D44" s="25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5"/>
      <c r="AJ44" s="25"/>
      <c r="AK44" s="25"/>
      <c r="AL44" s="25"/>
    </row>
    <row r="45" spans="1:38">
      <c r="A45" s="25"/>
      <c r="B45" s="91"/>
      <c r="C45" s="25" t="s">
        <v>76</v>
      </c>
      <c r="D45" s="25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5"/>
      <c r="AJ45" s="25"/>
      <c r="AK45" s="25"/>
      <c r="AL45" s="25"/>
    </row>
    <row r="46" spans="1:38">
      <c r="A46" s="25"/>
      <c r="B46" s="92"/>
      <c r="C46" s="25" t="s">
        <v>108</v>
      </c>
      <c r="D46" s="25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5"/>
      <c r="AJ46" s="25"/>
      <c r="AK46" s="25"/>
      <c r="AL46" s="25"/>
    </row>
    <row r="47" spans="1:38">
      <c r="A47" s="25"/>
      <c r="B47" s="33"/>
      <c r="C47" s="25"/>
      <c r="D47" s="25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5"/>
      <c r="AJ47" s="25"/>
      <c r="AK47" s="25"/>
      <c r="AL47" s="25"/>
    </row>
    <row r="48" spans="1:38">
      <c r="A48" s="25"/>
      <c r="B48" s="25" t="s">
        <v>61</v>
      </c>
      <c r="C48" s="25"/>
      <c r="D48" s="25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5"/>
      <c r="AJ48" s="25"/>
      <c r="AK48" s="25"/>
      <c r="AL48" s="25"/>
    </row>
    <row r="49" spans="1:38">
      <c r="A49" s="25"/>
      <c r="B49" s="25"/>
      <c r="C49" s="25"/>
      <c r="D49" s="25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5"/>
      <c r="AJ49" s="25"/>
      <c r="AK49" s="25"/>
      <c r="AL49" s="25"/>
    </row>
    <row r="50" spans="1:38">
      <c r="A50" s="25"/>
      <c r="B50" s="25"/>
      <c r="C50" s="25"/>
      <c r="D50" s="25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5"/>
      <c r="AJ50" s="25"/>
      <c r="AK50" s="25"/>
      <c r="AL50" s="25"/>
    </row>
    <row r="51" spans="1:38">
      <c r="A51" s="25"/>
      <c r="B51" s="25" t="s">
        <v>62</v>
      </c>
      <c r="C51" s="25"/>
      <c r="D51" s="25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5"/>
      <c r="AJ51" s="25"/>
      <c r="AK51" s="25"/>
      <c r="AL51" s="25"/>
    </row>
    <row r="52" spans="1:38">
      <c r="A52" s="25"/>
      <c r="B52" s="25" t="s">
        <v>63</v>
      </c>
      <c r="C52" s="25"/>
      <c r="D52" s="25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5"/>
      <c r="AJ52" s="25"/>
      <c r="AK52" s="25"/>
      <c r="AL52" s="25"/>
    </row>
    <row r="53" spans="1:38">
      <c r="A53" s="25"/>
      <c r="B53" s="25"/>
      <c r="C53" s="25"/>
      <c r="D53" s="25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5"/>
      <c r="AJ53" s="25"/>
      <c r="AK53" s="25"/>
      <c r="AL53" s="25"/>
    </row>
    <row r="54" spans="1:38">
      <c r="A54" s="25"/>
      <c r="B54" s="25"/>
      <c r="C54" s="25"/>
      <c r="D54" s="25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5"/>
      <c r="AJ54" s="25"/>
      <c r="AK54" s="25"/>
      <c r="AL54" s="25"/>
    </row>
    <row r="55" spans="1:38">
      <c r="A55" s="25"/>
      <c r="B55" s="25"/>
      <c r="C55" s="25"/>
      <c r="D55" s="25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5"/>
      <c r="AJ55" s="25"/>
      <c r="AK55" s="25"/>
      <c r="AL55" s="25"/>
    </row>
    <row r="56" spans="1:38">
      <c r="A56" s="25"/>
      <c r="B56" s="25"/>
      <c r="C56" s="25"/>
      <c r="D56" s="25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5"/>
      <c r="AJ56" s="25"/>
      <c r="AK56" s="25"/>
      <c r="AL56" s="25"/>
    </row>
    <row r="57" spans="1:38">
      <c r="A57" s="25"/>
      <c r="B57" s="25"/>
      <c r="C57" s="25"/>
      <c r="D57" s="25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5"/>
      <c r="AJ57" s="25"/>
      <c r="AK57" s="25"/>
      <c r="AL57" s="25"/>
    </row>
    <row r="58" spans="1:38">
      <c r="A58" s="25"/>
      <c r="B58" s="25"/>
      <c r="C58" s="25"/>
      <c r="D58" s="25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5"/>
      <c r="AJ58" s="25"/>
      <c r="AK58" s="25"/>
      <c r="AL58" s="25"/>
    </row>
    <row r="59" spans="1:38">
      <c r="A59" s="25"/>
      <c r="B59" s="25"/>
      <c r="C59" s="25"/>
      <c r="D59" s="25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5"/>
      <c r="AJ59" s="25"/>
      <c r="AK59" s="25"/>
      <c r="AL59" s="25"/>
    </row>
    <row r="60" spans="1:38">
      <c r="A60" s="25"/>
      <c r="B60" s="25"/>
      <c r="C60" s="25"/>
      <c r="D60" s="25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5"/>
      <c r="AJ60" s="25"/>
      <c r="AK60" s="25"/>
      <c r="AL60" s="25"/>
    </row>
    <row r="61" spans="1:38">
      <c r="A61" s="25"/>
      <c r="B61" s="25"/>
      <c r="C61" s="25"/>
      <c r="D61" s="2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5"/>
      <c r="AJ61" s="25"/>
      <c r="AK61" s="25"/>
      <c r="AL61" s="25"/>
    </row>
    <row r="62" spans="1:38">
      <c r="A62" s="25"/>
      <c r="B62" s="25"/>
      <c r="C62" s="25"/>
      <c r="D62" s="2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5"/>
      <c r="AJ62" s="25"/>
      <c r="AK62" s="25"/>
      <c r="AL62" s="25"/>
    </row>
    <row r="63" spans="1:38">
      <c r="A63" s="25"/>
      <c r="B63" s="25"/>
      <c r="C63" s="25"/>
      <c r="D63" s="2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5"/>
      <c r="AJ63" s="25"/>
      <c r="AK63" s="25"/>
      <c r="AL63" s="25"/>
    </row>
    <row r="64" spans="1:38">
      <c r="A64" s="25"/>
      <c r="B64" s="25"/>
      <c r="C64" s="25"/>
      <c r="D64" s="2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5"/>
      <c r="AJ64" s="25"/>
      <c r="AK64" s="25"/>
      <c r="AL64" s="25"/>
    </row>
    <row r="65" spans="1:38">
      <c r="A65" s="25"/>
      <c r="B65" s="25"/>
      <c r="C65" s="25"/>
      <c r="D65" s="2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5"/>
      <c r="AJ65" s="25"/>
      <c r="AK65" s="25"/>
      <c r="AL65" s="25"/>
    </row>
    <row r="66" spans="1:38">
      <c r="A66" s="25"/>
      <c r="B66" s="25"/>
      <c r="C66" s="25"/>
      <c r="D66" s="2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5"/>
      <c r="AJ66" s="25"/>
      <c r="AK66" s="25"/>
      <c r="AL66" s="25"/>
    </row>
    <row r="67" spans="1:38">
      <c r="A67" s="25"/>
      <c r="B67" s="25"/>
      <c r="C67" s="25"/>
      <c r="D67" s="2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5"/>
      <c r="AJ67" s="25"/>
      <c r="AK67" s="25"/>
      <c r="AL67" s="25"/>
    </row>
    <row r="68" spans="1:38">
      <c r="A68" s="25"/>
      <c r="B68" s="25"/>
      <c r="C68" s="25"/>
      <c r="D68" s="2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5"/>
      <c r="AJ68" s="25"/>
      <c r="AK68" s="25"/>
      <c r="AL68" s="25"/>
    </row>
    <row r="69" spans="1:38">
      <c r="A69" s="25"/>
      <c r="B69" s="25"/>
      <c r="C69" s="25"/>
      <c r="D69" s="25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5"/>
      <c r="AJ69" s="25"/>
      <c r="AK69" s="25"/>
      <c r="AL69" s="25"/>
    </row>
    <row r="70" spans="1:38">
      <c r="A70" s="25"/>
      <c r="B70" s="25"/>
      <c r="C70" s="25"/>
      <c r="D70" s="25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5"/>
      <c r="AJ70" s="25"/>
      <c r="AK70" s="25"/>
      <c r="AL70" s="25"/>
    </row>
    <row r="71" spans="1:38">
      <c r="A71" s="25"/>
      <c r="B71" s="25"/>
      <c r="C71" s="25"/>
      <c r="D71" s="25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5"/>
      <c r="AJ71" s="25"/>
      <c r="AK71" s="25"/>
      <c r="AL71" s="25"/>
    </row>
    <row r="72" spans="1:38">
      <c r="A72" s="25"/>
      <c r="B72" s="25"/>
      <c r="C72" s="25"/>
      <c r="D72" s="25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5"/>
      <c r="AJ72" s="25"/>
      <c r="AK72" s="25"/>
      <c r="AL72" s="25"/>
    </row>
    <row r="73" spans="1:38">
      <c r="A73" s="25"/>
      <c r="B73" s="25"/>
      <c r="C73" s="25"/>
      <c r="D73" s="25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5"/>
      <c r="AJ73" s="25"/>
      <c r="AK73" s="25"/>
      <c r="AL73" s="25"/>
    </row>
    <row r="74" spans="1:38">
      <c r="A74" s="25"/>
      <c r="B74" s="25"/>
      <c r="C74" s="25"/>
      <c r="D74" s="25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5"/>
      <c r="AJ74" s="25"/>
      <c r="AK74" s="25"/>
      <c r="AL74" s="25"/>
    </row>
    <row r="75" spans="1:38">
      <c r="A75" s="25"/>
      <c r="B75" s="25"/>
      <c r="C75" s="25"/>
      <c r="D75" s="25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5"/>
      <c r="AJ75" s="25"/>
      <c r="AK75" s="25"/>
      <c r="AL75" s="25"/>
    </row>
    <row r="76" spans="1:38">
      <c r="A76" s="25"/>
      <c r="B76" s="25"/>
      <c r="C76" s="25"/>
      <c r="D76" s="25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5"/>
      <c r="AJ76" s="25"/>
      <c r="AK76" s="25"/>
      <c r="AL76" s="25"/>
    </row>
    <row r="77" spans="1:38">
      <c r="A77" s="25"/>
      <c r="B77" s="25"/>
      <c r="C77" s="25"/>
      <c r="D77" s="25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5"/>
      <c r="AJ77" s="25"/>
      <c r="AK77" s="25"/>
      <c r="AL77" s="25"/>
    </row>
    <row r="78" spans="1:38">
      <c r="A78" s="25"/>
      <c r="B78" s="25"/>
      <c r="C78" s="25"/>
      <c r="D78" s="25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5"/>
      <c r="AJ78" s="25"/>
      <c r="AK78" s="25"/>
      <c r="AL78" s="25"/>
    </row>
    <row r="79" spans="1:38">
      <c r="A79" s="25"/>
      <c r="B79" s="25"/>
      <c r="C79" s="25"/>
      <c r="D79" s="25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5"/>
      <c r="AJ79" s="25"/>
      <c r="AK79" s="25"/>
      <c r="AL79" s="25"/>
    </row>
    <row r="80" spans="1:38">
      <c r="A80" s="25"/>
      <c r="B80" s="25"/>
      <c r="C80" s="25"/>
      <c r="D80" s="25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5"/>
      <c r="AJ80" s="25"/>
      <c r="AK80" s="25"/>
      <c r="AL80" s="25"/>
    </row>
    <row r="81" spans="1:38">
      <c r="A81" s="25"/>
      <c r="B81" s="25"/>
      <c r="C81" s="25"/>
      <c r="D81" s="25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5"/>
      <c r="AJ81" s="25"/>
      <c r="AK81" s="25"/>
      <c r="AL81" s="25"/>
    </row>
    <row r="82" spans="1:38">
      <c r="A82" s="25"/>
      <c r="B82" s="25"/>
      <c r="C82" s="25"/>
      <c r="D82" s="25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</row>
    <row r="83" spans="1:38">
      <c r="A83" s="25"/>
      <c r="B83" s="25"/>
      <c r="C83" s="25"/>
      <c r="D83" s="25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</row>
    <row r="84" spans="1:38">
      <c r="A84" s="25"/>
      <c r="B84" s="25"/>
      <c r="C84" s="25"/>
      <c r="D84" s="25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</row>
    <row r="85" spans="1:38">
      <c r="A85" s="25"/>
      <c r="B85" s="25"/>
      <c r="C85" s="25"/>
      <c r="D85" s="25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</row>
    <row r="86" spans="1:38">
      <c r="B86" s="25"/>
    </row>
    <row r="87" spans="1:38">
      <c r="B87" s="25"/>
    </row>
    <row r="88" spans="1:38">
      <c r="B88" s="25"/>
    </row>
    <row r="89" spans="1:38">
      <c r="B89" s="25"/>
    </row>
    <row r="90" spans="1:38">
      <c r="B90" s="25"/>
    </row>
    <row r="91" spans="1:38">
      <c r="B91" s="25"/>
    </row>
  </sheetData>
  <mergeCells count="61">
    <mergeCell ref="A1:AI1"/>
    <mergeCell ref="A2:AI2"/>
    <mergeCell ref="E3:O3"/>
    <mergeCell ref="P3:AH3"/>
    <mergeCell ref="A3:A4"/>
    <mergeCell ref="C3:C4"/>
    <mergeCell ref="AI3:AI4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C17:C19"/>
    <mergeCell ref="A35:A37"/>
    <mergeCell ref="A38:A40"/>
    <mergeCell ref="B3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C35:C37"/>
    <mergeCell ref="C38:C40"/>
    <mergeCell ref="D3:D4"/>
    <mergeCell ref="D29:D31"/>
    <mergeCell ref="D32:D34"/>
    <mergeCell ref="D35:D37"/>
    <mergeCell ref="D38:D40"/>
    <mergeCell ref="C20:C22"/>
    <mergeCell ref="C23:C25"/>
    <mergeCell ref="C26:C28"/>
    <mergeCell ref="C29:C31"/>
    <mergeCell ref="C32:C34"/>
    <mergeCell ref="C5:C7"/>
    <mergeCell ref="C8:C10"/>
    <mergeCell ref="C11:C13"/>
    <mergeCell ref="C14:C16"/>
    <mergeCell ref="AI5:AI7"/>
    <mergeCell ref="AI8:AI10"/>
    <mergeCell ref="AI11:AI13"/>
    <mergeCell ref="AI14:AI16"/>
    <mergeCell ref="AI17:AI19"/>
    <mergeCell ref="AI35:AI37"/>
    <mergeCell ref="AI38:AI40"/>
    <mergeCell ref="AI20:AI22"/>
    <mergeCell ref="AI23:AI25"/>
    <mergeCell ref="AI26:AI28"/>
    <mergeCell ref="AI29:AI31"/>
    <mergeCell ref="AI32:AI34"/>
  </mergeCells>
  <pageMargins left="0.7" right="0.7" top="0.75" bottom="0.75" header="0.3" footer="0.3"/>
  <pageSetup scale="28" fitToHeight="0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R100"/>
  <sheetViews>
    <sheetView workbookViewId="0">
      <pane xSplit="3" ySplit="4" topLeftCell="Z29" activePane="bottomRight" state="frozen"/>
      <selection pane="topRight"/>
      <selection pane="bottomLeft"/>
      <selection pane="bottomRight" activeCell="AB22" sqref="AB22"/>
    </sheetView>
  </sheetViews>
  <sheetFormatPr defaultColWidth="9" defaultRowHeight="15"/>
  <cols>
    <col min="1" max="1" width="4.28515625" customWidth="1"/>
    <col min="2" max="2" width="23.28515625" customWidth="1"/>
    <col min="3" max="3" width="24.5703125" customWidth="1"/>
    <col min="4" max="4" width="26.5703125" customWidth="1"/>
    <col min="5" max="35" width="10.7109375" style="2" customWidth="1"/>
    <col min="36" max="36" width="25.85546875" customWidth="1"/>
  </cols>
  <sheetData>
    <row r="1" spans="1:44" ht="15.75" customHeight="1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25"/>
      <c r="AL1" s="25"/>
      <c r="AM1" s="25"/>
    </row>
    <row r="2" spans="1:44" ht="30" customHeight="1">
      <c r="A2" s="320" t="s">
        <v>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25"/>
      <c r="AL2" s="25"/>
      <c r="AM2" s="25"/>
    </row>
    <row r="3" spans="1:44" ht="16.5" customHeight="1">
      <c r="A3" s="313" t="s">
        <v>2</v>
      </c>
      <c r="B3" s="313" t="s">
        <v>3</v>
      </c>
      <c r="C3" s="313" t="s">
        <v>4</v>
      </c>
      <c r="D3" s="310" t="s">
        <v>5</v>
      </c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 t="s">
        <v>110</v>
      </c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298" t="s">
        <v>6</v>
      </c>
      <c r="AK3" s="25"/>
      <c r="AL3" s="25"/>
      <c r="AM3" s="25"/>
    </row>
    <row r="4" spans="1:44" ht="18.75" customHeight="1">
      <c r="A4" s="311"/>
      <c r="B4" s="311"/>
      <c r="C4" s="311"/>
      <c r="D4" s="311"/>
      <c r="E4" s="159">
        <v>44033</v>
      </c>
      <c r="F4" s="159">
        <v>44034</v>
      </c>
      <c r="G4" s="159">
        <v>44035</v>
      </c>
      <c r="H4" s="159">
        <v>44036</v>
      </c>
      <c r="I4" s="159">
        <v>44037</v>
      </c>
      <c r="J4" s="159">
        <v>44038</v>
      </c>
      <c r="K4" s="159">
        <v>44039</v>
      </c>
      <c r="L4" s="159">
        <v>44040</v>
      </c>
      <c r="M4" s="159">
        <v>44041</v>
      </c>
      <c r="N4" s="159">
        <v>44042</v>
      </c>
      <c r="O4" s="159">
        <v>44043</v>
      </c>
      <c r="P4" s="159">
        <v>44044</v>
      </c>
      <c r="Q4" s="159">
        <v>44045</v>
      </c>
      <c r="R4" s="159">
        <v>44046</v>
      </c>
      <c r="S4" s="159">
        <v>44047</v>
      </c>
      <c r="T4" s="159">
        <v>44048</v>
      </c>
      <c r="U4" s="159">
        <v>44049</v>
      </c>
      <c r="V4" s="159">
        <v>44050</v>
      </c>
      <c r="W4" s="159">
        <v>44051</v>
      </c>
      <c r="X4" s="159">
        <v>44052</v>
      </c>
      <c r="Y4" s="159">
        <v>44053</v>
      </c>
      <c r="Z4" s="159">
        <v>44054</v>
      </c>
      <c r="AA4" s="159">
        <v>44055</v>
      </c>
      <c r="AB4" s="159">
        <v>44056</v>
      </c>
      <c r="AC4" s="159">
        <v>44057</v>
      </c>
      <c r="AD4" s="159">
        <v>44058</v>
      </c>
      <c r="AE4" s="159">
        <v>44059</v>
      </c>
      <c r="AF4" s="159">
        <v>44060</v>
      </c>
      <c r="AG4" s="159">
        <v>44061</v>
      </c>
      <c r="AH4" s="159">
        <v>44062</v>
      </c>
      <c r="AI4" s="159">
        <v>44063</v>
      </c>
      <c r="AJ4" s="299"/>
      <c r="AK4" s="50"/>
      <c r="AL4" s="50"/>
      <c r="AM4" s="50"/>
      <c r="AN4" s="51"/>
      <c r="AO4" s="51"/>
      <c r="AP4" s="51"/>
      <c r="AQ4" s="51"/>
      <c r="AR4" s="51"/>
    </row>
    <row r="5" spans="1:44" ht="12" customHeight="1">
      <c r="A5" s="307">
        <v>1</v>
      </c>
      <c r="B5" s="314" t="s">
        <v>7</v>
      </c>
      <c r="C5" s="301" t="s">
        <v>21</v>
      </c>
      <c r="D5" s="5"/>
      <c r="E5" s="113" t="s">
        <v>95</v>
      </c>
      <c r="F5" s="113" t="s">
        <v>95</v>
      </c>
      <c r="G5" s="113" t="s">
        <v>135</v>
      </c>
      <c r="H5" s="113" t="s">
        <v>95</v>
      </c>
      <c r="I5" s="195"/>
      <c r="J5" s="195"/>
      <c r="K5" s="113" t="s">
        <v>102</v>
      </c>
      <c r="L5" s="113" t="s">
        <v>95</v>
      </c>
      <c r="M5" s="113" t="s">
        <v>135</v>
      </c>
      <c r="N5" s="113" t="s">
        <v>135</v>
      </c>
      <c r="O5" s="351" t="s">
        <v>104</v>
      </c>
      <c r="P5" s="191" t="s">
        <v>115</v>
      </c>
      <c r="Q5" s="195"/>
      <c r="R5" s="113" t="s">
        <v>135</v>
      </c>
      <c r="S5" s="113" t="s">
        <v>135</v>
      </c>
      <c r="T5" s="113" t="s">
        <v>135</v>
      </c>
      <c r="U5" s="113" t="s">
        <v>135</v>
      </c>
      <c r="V5" s="113" t="s">
        <v>135</v>
      </c>
      <c r="W5" s="113" t="s">
        <v>135</v>
      </c>
      <c r="X5" s="195"/>
      <c r="Y5" s="113" t="s">
        <v>135</v>
      </c>
      <c r="Z5" s="113" t="s">
        <v>135</v>
      </c>
      <c r="AA5" s="113" t="s">
        <v>135</v>
      </c>
      <c r="AB5" s="113" t="s">
        <v>135</v>
      </c>
      <c r="AC5" s="113" t="s">
        <v>135</v>
      </c>
      <c r="AD5" s="113" t="s">
        <v>135</v>
      </c>
      <c r="AE5" s="113" t="s">
        <v>135</v>
      </c>
      <c r="AF5" s="328" t="s">
        <v>136</v>
      </c>
      <c r="AG5" s="113" t="s">
        <v>102</v>
      </c>
      <c r="AH5" s="113" t="s">
        <v>135</v>
      </c>
      <c r="AI5" s="113" t="s">
        <v>135</v>
      </c>
      <c r="AJ5" s="347">
        <f>SUM(E7:AI7)</f>
        <v>200</v>
      </c>
      <c r="AK5" s="25"/>
      <c r="AL5" s="25"/>
      <c r="AM5" s="25"/>
    </row>
    <row r="6" spans="1:44" ht="12" customHeight="1">
      <c r="A6" s="308"/>
      <c r="B6" s="315"/>
      <c r="C6" s="302"/>
      <c r="D6" s="255" t="s">
        <v>17</v>
      </c>
      <c r="E6" s="114" t="s">
        <v>18</v>
      </c>
      <c r="F6" s="114" t="s">
        <v>18</v>
      </c>
      <c r="G6" s="114" t="s">
        <v>18</v>
      </c>
      <c r="H6" s="114" t="s">
        <v>18</v>
      </c>
      <c r="I6" s="192" t="s">
        <v>80</v>
      </c>
      <c r="J6" s="192" t="s">
        <v>80</v>
      </c>
      <c r="K6" s="114" t="s">
        <v>18</v>
      </c>
      <c r="L6" s="114" t="s">
        <v>18</v>
      </c>
      <c r="M6" s="114" t="s">
        <v>18</v>
      </c>
      <c r="N6" s="114" t="s">
        <v>18</v>
      </c>
      <c r="O6" s="352"/>
      <c r="P6" s="194" t="s">
        <v>18</v>
      </c>
      <c r="Q6" s="192" t="s">
        <v>80</v>
      </c>
      <c r="R6" s="114" t="s">
        <v>18</v>
      </c>
      <c r="S6" s="114" t="s">
        <v>18</v>
      </c>
      <c r="T6" s="114" t="s">
        <v>18</v>
      </c>
      <c r="U6" s="114" t="s">
        <v>18</v>
      </c>
      <c r="V6" s="114" t="s">
        <v>18</v>
      </c>
      <c r="W6" s="114" t="s">
        <v>18</v>
      </c>
      <c r="X6" s="192" t="s">
        <v>80</v>
      </c>
      <c r="Y6" s="114" t="s">
        <v>18</v>
      </c>
      <c r="Z6" s="114" t="s">
        <v>18</v>
      </c>
      <c r="AA6" s="114" t="s">
        <v>18</v>
      </c>
      <c r="AB6" s="114" t="s">
        <v>18</v>
      </c>
      <c r="AC6" s="114" t="s">
        <v>18</v>
      </c>
      <c r="AD6" s="114" t="s">
        <v>18</v>
      </c>
      <c r="AE6" s="114" t="s">
        <v>18</v>
      </c>
      <c r="AF6" s="329"/>
      <c r="AG6" s="114" t="s">
        <v>18</v>
      </c>
      <c r="AH6" s="114" t="s">
        <v>18</v>
      </c>
      <c r="AI6" s="114" t="s">
        <v>18</v>
      </c>
      <c r="AJ6" s="347"/>
      <c r="AK6" s="25"/>
      <c r="AL6" s="25"/>
      <c r="AM6" s="25"/>
    </row>
    <row r="7" spans="1:44" ht="12" customHeight="1">
      <c r="A7" s="309"/>
      <c r="B7" s="316"/>
      <c r="C7" s="303"/>
      <c r="D7" s="12"/>
      <c r="E7" s="115">
        <v>8</v>
      </c>
      <c r="F7" s="115">
        <v>8</v>
      </c>
      <c r="G7" s="115">
        <v>8</v>
      </c>
      <c r="H7" s="115">
        <v>8</v>
      </c>
      <c r="I7" s="196"/>
      <c r="J7" s="196"/>
      <c r="K7" s="115">
        <v>8</v>
      </c>
      <c r="L7" s="115">
        <v>8</v>
      </c>
      <c r="M7" s="115">
        <v>8</v>
      </c>
      <c r="N7" s="115">
        <v>8</v>
      </c>
      <c r="O7" s="353"/>
      <c r="P7" s="193">
        <v>8</v>
      </c>
      <c r="Q7" s="196"/>
      <c r="R7" s="115">
        <v>8</v>
      </c>
      <c r="S7" s="115">
        <v>8</v>
      </c>
      <c r="T7" s="115">
        <v>8</v>
      </c>
      <c r="U7" s="115">
        <v>8</v>
      </c>
      <c r="V7" s="115">
        <v>8</v>
      </c>
      <c r="W7" s="115">
        <v>8</v>
      </c>
      <c r="X7" s="196"/>
      <c r="Y7" s="115">
        <v>8</v>
      </c>
      <c r="Z7" s="115">
        <v>8</v>
      </c>
      <c r="AA7" s="115">
        <v>8</v>
      </c>
      <c r="AB7" s="115">
        <v>8</v>
      </c>
      <c r="AC7" s="115">
        <v>8</v>
      </c>
      <c r="AD7" s="115">
        <v>8</v>
      </c>
      <c r="AE7" s="115">
        <v>8</v>
      </c>
      <c r="AF7" s="330"/>
      <c r="AG7" s="115">
        <v>8</v>
      </c>
      <c r="AH7" s="115">
        <v>8</v>
      </c>
      <c r="AI7" s="115">
        <v>8</v>
      </c>
      <c r="AJ7" s="347"/>
      <c r="AK7" s="25"/>
      <c r="AL7" s="25"/>
      <c r="AM7" s="25"/>
    </row>
    <row r="8" spans="1:44" ht="12" customHeight="1">
      <c r="A8" s="307">
        <v>2</v>
      </c>
      <c r="B8" s="314" t="s">
        <v>26</v>
      </c>
      <c r="C8" s="301" t="s">
        <v>21</v>
      </c>
      <c r="D8" s="5"/>
      <c r="E8" s="102" t="s">
        <v>10</v>
      </c>
      <c r="F8" s="102" t="s">
        <v>10</v>
      </c>
      <c r="G8" s="102" t="s">
        <v>10</v>
      </c>
      <c r="H8" s="102" t="s">
        <v>10</v>
      </c>
      <c r="I8" s="191" t="s">
        <v>10</v>
      </c>
      <c r="J8" s="191" t="s">
        <v>10</v>
      </c>
      <c r="K8" s="102" t="s">
        <v>10</v>
      </c>
      <c r="L8" s="102" t="s">
        <v>10</v>
      </c>
      <c r="M8" s="102" t="s">
        <v>10</v>
      </c>
      <c r="N8" s="102" t="s">
        <v>10</v>
      </c>
      <c r="O8" s="351" t="s">
        <v>104</v>
      </c>
      <c r="P8" s="195"/>
      <c r="Q8" s="191" t="s">
        <v>10</v>
      </c>
      <c r="R8" s="102" t="s">
        <v>10</v>
      </c>
      <c r="S8" s="102" t="s">
        <v>10</v>
      </c>
      <c r="T8" s="102" t="s">
        <v>10</v>
      </c>
      <c r="U8" s="102" t="s">
        <v>10</v>
      </c>
      <c r="V8" s="102" t="s">
        <v>10</v>
      </c>
      <c r="W8" s="191" t="s">
        <v>10</v>
      </c>
      <c r="X8" s="191" t="s">
        <v>10</v>
      </c>
      <c r="Y8" s="102" t="s">
        <v>10</v>
      </c>
      <c r="Z8" s="102" t="s">
        <v>10</v>
      </c>
      <c r="AA8" s="102" t="s">
        <v>10</v>
      </c>
      <c r="AB8" s="102" t="s">
        <v>10</v>
      </c>
      <c r="AC8" s="102" t="s">
        <v>10</v>
      </c>
      <c r="AD8" s="191" t="s">
        <v>10</v>
      </c>
      <c r="AE8" s="191" t="s">
        <v>10</v>
      </c>
      <c r="AF8" s="328" t="s">
        <v>136</v>
      </c>
      <c r="AG8" s="102" t="s">
        <v>10</v>
      </c>
      <c r="AH8" s="102" t="s">
        <v>10</v>
      </c>
      <c r="AI8" s="102" t="s">
        <v>10</v>
      </c>
      <c r="AJ8" s="347">
        <f>SUM(E10:AI10)</f>
        <v>224</v>
      </c>
      <c r="AK8" s="25"/>
      <c r="AL8" s="25"/>
      <c r="AM8" s="25"/>
    </row>
    <row r="9" spans="1:44" ht="12" customHeight="1">
      <c r="A9" s="308"/>
      <c r="B9" s="315"/>
      <c r="C9" s="302"/>
      <c r="D9" s="255" t="s">
        <v>27</v>
      </c>
      <c r="E9" s="103" t="s">
        <v>18</v>
      </c>
      <c r="F9" s="103" t="s">
        <v>18</v>
      </c>
      <c r="G9" s="103" t="s">
        <v>18</v>
      </c>
      <c r="H9" s="103" t="s">
        <v>18</v>
      </c>
      <c r="I9" s="194" t="s">
        <v>18</v>
      </c>
      <c r="J9" s="194" t="s">
        <v>18</v>
      </c>
      <c r="K9" s="103" t="s">
        <v>18</v>
      </c>
      <c r="L9" s="103" t="s">
        <v>18</v>
      </c>
      <c r="M9" s="103" t="s">
        <v>18</v>
      </c>
      <c r="N9" s="103" t="s">
        <v>18</v>
      </c>
      <c r="O9" s="352"/>
      <c r="P9" s="192" t="s">
        <v>80</v>
      </c>
      <c r="Q9" s="194" t="s">
        <v>18</v>
      </c>
      <c r="R9" s="103" t="s">
        <v>18</v>
      </c>
      <c r="S9" s="103" t="s">
        <v>18</v>
      </c>
      <c r="T9" s="103" t="s">
        <v>18</v>
      </c>
      <c r="U9" s="103" t="s">
        <v>18</v>
      </c>
      <c r="V9" s="103" t="s">
        <v>18</v>
      </c>
      <c r="W9" s="194" t="s">
        <v>18</v>
      </c>
      <c r="X9" s="194" t="s">
        <v>18</v>
      </c>
      <c r="Y9" s="103" t="s">
        <v>18</v>
      </c>
      <c r="Z9" s="103" t="s">
        <v>18</v>
      </c>
      <c r="AA9" s="103" t="s">
        <v>18</v>
      </c>
      <c r="AB9" s="103" t="s">
        <v>18</v>
      </c>
      <c r="AC9" s="103" t="s">
        <v>18</v>
      </c>
      <c r="AD9" s="194" t="s">
        <v>18</v>
      </c>
      <c r="AE9" s="194" t="s">
        <v>18</v>
      </c>
      <c r="AF9" s="329"/>
      <c r="AG9" s="103" t="s">
        <v>18</v>
      </c>
      <c r="AH9" s="103" t="s">
        <v>18</v>
      </c>
      <c r="AI9" s="103" t="s">
        <v>18</v>
      </c>
      <c r="AJ9" s="347"/>
      <c r="AK9" s="25"/>
      <c r="AL9" s="25"/>
      <c r="AM9" s="25"/>
    </row>
    <row r="10" spans="1:44" ht="12" customHeight="1">
      <c r="A10" s="309"/>
      <c r="B10" s="316"/>
      <c r="C10" s="303"/>
      <c r="D10" s="12"/>
      <c r="E10" s="104">
        <v>8</v>
      </c>
      <c r="F10" s="104">
        <v>8</v>
      </c>
      <c r="G10" s="104">
        <v>8</v>
      </c>
      <c r="H10" s="104">
        <v>8</v>
      </c>
      <c r="I10" s="193">
        <v>8</v>
      </c>
      <c r="J10" s="193">
        <v>8</v>
      </c>
      <c r="K10" s="104">
        <v>8</v>
      </c>
      <c r="L10" s="104">
        <v>8</v>
      </c>
      <c r="M10" s="104">
        <v>8</v>
      </c>
      <c r="N10" s="104">
        <v>8</v>
      </c>
      <c r="O10" s="353"/>
      <c r="P10" s="196"/>
      <c r="Q10" s="193">
        <v>8</v>
      </c>
      <c r="R10" s="104">
        <v>8</v>
      </c>
      <c r="S10" s="104">
        <v>8</v>
      </c>
      <c r="T10" s="104">
        <v>8</v>
      </c>
      <c r="U10" s="104">
        <v>8</v>
      </c>
      <c r="V10" s="104">
        <v>8</v>
      </c>
      <c r="W10" s="193">
        <v>8</v>
      </c>
      <c r="X10" s="193">
        <v>8</v>
      </c>
      <c r="Y10" s="104">
        <v>8</v>
      </c>
      <c r="Z10" s="104">
        <v>8</v>
      </c>
      <c r="AA10" s="104">
        <v>8</v>
      </c>
      <c r="AB10" s="104">
        <v>8</v>
      </c>
      <c r="AC10" s="104">
        <v>8</v>
      </c>
      <c r="AD10" s="193">
        <v>8</v>
      </c>
      <c r="AE10" s="193">
        <v>8</v>
      </c>
      <c r="AF10" s="330"/>
      <c r="AG10" s="104">
        <v>8</v>
      </c>
      <c r="AH10" s="104">
        <v>8</v>
      </c>
      <c r="AI10" s="104">
        <v>8</v>
      </c>
      <c r="AJ10" s="347"/>
      <c r="AK10" s="25"/>
      <c r="AL10" s="25"/>
      <c r="AM10" s="25"/>
    </row>
    <row r="11" spans="1:44" ht="12" customHeight="1">
      <c r="A11" s="307">
        <v>3</v>
      </c>
      <c r="B11" s="317" t="s">
        <v>82</v>
      </c>
      <c r="C11" s="301" t="s">
        <v>21</v>
      </c>
      <c r="D11" s="8"/>
      <c r="E11" s="175" t="s">
        <v>22</v>
      </c>
      <c r="F11" s="175" t="s">
        <v>22</v>
      </c>
      <c r="G11" s="175" t="s">
        <v>22</v>
      </c>
      <c r="H11" s="175" t="s">
        <v>22</v>
      </c>
      <c r="I11" s="191" t="s">
        <v>10</v>
      </c>
      <c r="J11" s="191" t="s">
        <v>10</v>
      </c>
      <c r="K11" s="102" t="s">
        <v>10</v>
      </c>
      <c r="L11" s="102" t="s">
        <v>10</v>
      </c>
      <c r="M11" s="102" t="s">
        <v>10</v>
      </c>
      <c r="N11" s="102" t="s">
        <v>10</v>
      </c>
      <c r="O11" s="351" t="s">
        <v>104</v>
      </c>
      <c r="P11" s="191" t="s">
        <v>10</v>
      </c>
      <c r="Q11" s="195"/>
      <c r="R11" s="102" t="s">
        <v>10</v>
      </c>
      <c r="S11" s="102" t="s">
        <v>10</v>
      </c>
      <c r="T11" s="102" t="s">
        <v>10</v>
      </c>
      <c r="U11" s="102" t="s">
        <v>10</v>
      </c>
      <c r="V11" s="102" t="s">
        <v>10</v>
      </c>
      <c r="W11" s="191" t="s">
        <v>10</v>
      </c>
      <c r="X11" s="191" t="s">
        <v>10</v>
      </c>
      <c r="Y11" s="102" t="s">
        <v>10</v>
      </c>
      <c r="Z11" s="102" t="s">
        <v>10</v>
      </c>
      <c r="AA11" s="102" t="s">
        <v>10</v>
      </c>
      <c r="AB11" s="102" t="s">
        <v>10</v>
      </c>
      <c r="AC11" s="102" t="s">
        <v>10</v>
      </c>
      <c r="AD11" s="191" t="s">
        <v>10</v>
      </c>
      <c r="AE11" s="191" t="s">
        <v>10</v>
      </c>
      <c r="AF11" s="191" t="s">
        <v>10</v>
      </c>
      <c r="AG11" s="102" t="s">
        <v>10</v>
      </c>
      <c r="AH11" s="102" t="s">
        <v>10</v>
      </c>
      <c r="AI11" s="102" t="s">
        <v>10</v>
      </c>
      <c r="AJ11" s="347">
        <f>SUM(E13:AI13)</f>
        <v>232</v>
      </c>
      <c r="AK11" s="25"/>
      <c r="AL11" s="25"/>
      <c r="AM11" s="25"/>
    </row>
    <row r="12" spans="1:44" ht="12" customHeight="1">
      <c r="A12" s="308"/>
      <c r="B12" s="318"/>
      <c r="C12" s="302"/>
      <c r="D12" s="258" t="s">
        <v>85</v>
      </c>
      <c r="E12" s="176" t="s">
        <v>18</v>
      </c>
      <c r="F12" s="176" t="s">
        <v>18</v>
      </c>
      <c r="G12" s="176" t="s">
        <v>18</v>
      </c>
      <c r="H12" s="176" t="s">
        <v>18</v>
      </c>
      <c r="I12" s="194" t="s">
        <v>18</v>
      </c>
      <c r="J12" s="194" t="s">
        <v>18</v>
      </c>
      <c r="K12" s="103" t="s">
        <v>18</v>
      </c>
      <c r="L12" s="103" t="s">
        <v>18</v>
      </c>
      <c r="M12" s="103" t="s">
        <v>18</v>
      </c>
      <c r="N12" s="103" t="s">
        <v>18</v>
      </c>
      <c r="O12" s="352"/>
      <c r="P12" s="194" t="s">
        <v>18</v>
      </c>
      <c r="Q12" s="192" t="s">
        <v>80</v>
      </c>
      <c r="R12" s="103" t="s">
        <v>18</v>
      </c>
      <c r="S12" s="103" t="s">
        <v>18</v>
      </c>
      <c r="T12" s="103" t="s">
        <v>18</v>
      </c>
      <c r="U12" s="103" t="s">
        <v>18</v>
      </c>
      <c r="V12" s="103" t="s">
        <v>18</v>
      </c>
      <c r="W12" s="194" t="s">
        <v>18</v>
      </c>
      <c r="X12" s="194" t="s">
        <v>18</v>
      </c>
      <c r="Y12" s="103" t="s">
        <v>18</v>
      </c>
      <c r="Z12" s="103" t="s">
        <v>18</v>
      </c>
      <c r="AA12" s="103" t="s">
        <v>18</v>
      </c>
      <c r="AB12" s="103" t="s">
        <v>18</v>
      </c>
      <c r="AC12" s="103" t="s">
        <v>18</v>
      </c>
      <c r="AD12" s="194" t="s">
        <v>18</v>
      </c>
      <c r="AE12" s="194" t="s">
        <v>18</v>
      </c>
      <c r="AF12" s="194" t="s">
        <v>18</v>
      </c>
      <c r="AG12" s="103" t="s">
        <v>18</v>
      </c>
      <c r="AH12" s="103" t="s">
        <v>18</v>
      </c>
      <c r="AI12" s="103" t="s">
        <v>18</v>
      </c>
      <c r="AJ12" s="347"/>
      <c r="AK12" s="25"/>
      <c r="AL12" s="25"/>
      <c r="AM12" s="25"/>
    </row>
    <row r="13" spans="1:44" ht="12" customHeight="1">
      <c r="A13" s="309"/>
      <c r="B13" s="319"/>
      <c r="C13" s="303"/>
      <c r="D13" s="8"/>
      <c r="E13" s="177">
        <v>8</v>
      </c>
      <c r="F13" s="177">
        <v>8</v>
      </c>
      <c r="G13" s="177">
        <v>8</v>
      </c>
      <c r="H13" s="177">
        <v>8</v>
      </c>
      <c r="I13" s="193">
        <v>8</v>
      </c>
      <c r="J13" s="193">
        <v>8</v>
      </c>
      <c r="K13" s="104">
        <v>8</v>
      </c>
      <c r="L13" s="104">
        <v>8</v>
      </c>
      <c r="M13" s="104">
        <v>8</v>
      </c>
      <c r="N13" s="104">
        <v>8</v>
      </c>
      <c r="O13" s="353"/>
      <c r="P13" s="193">
        <v>8</v>
      </c>
      <c r="Q13" s="196"/>
      <c r="R13" s="104">
        <v>8</v>
      </c>
      <c r="S13" s="104">
        <v>8</v>
      </c>
      <c r="T13" s="104">
        <v>8</v>
      </c>
      <c r="U13" s="104">
        <v>8</v>
      </c>
      <c r="V13" s="104">
        <v>8</v>
      </c>
      <c r="W13" s="193">
        <v>8</v>
      </c>
      <c r="X13" s="193">
        <v>8</v>
      </c>
      <c r="Y13" s="104">
        <v>8</v>
      </c>
      <c r="Z13" s="104">
        <v>8</v>
      </c>
      <c r="AA13" s="104">
        <v>8</v>
      </c>
      <c r="AB13" s="104">
        <v>8</v>
      </c>
      <c r="AC13" s="104">
        <v>8</v>
      </c>
      <c r="AD13" s="193">
        <v>8</v>
      </c>
      <c r="AE13" s="193">
        <v>8</v>
      </c>
      <c r="AF13" s="193">
        <v>8</v>
      </c>
      <c r="AG13" s="104">
        <v>8</v>
      </c>
      <c r="AH13" s="104">
        <v>8</v>
      </c>
      <c r="AI13" s="104">
        <v>8</v>
      </c>
      <c r="AJ13" s="347"/>
      <c r="AK13" s="25"/>
      <c r="AL13" s="25"/>
      <c r="AM13" s="25"/>
    </row>
    <row r="14" spans="1:44" ht="12" customHeight="1">
      <c r="A14" s="307">
        <v>4</v>
      </c>
      <c r="B14" s="314" t="s">
        <v>29</v>
      </c>
      <c r="C14" s="307" t="s">
        <v>30</v>
      </c>
      <c r="D14" s="5"/>
      <c r="E14" s="175" t="s">
        <v>22</v>
      </c>
      <c r="F14" s="175" t="s">
        <v>22</v>
      </c>
      <c r="G14" s="175" t="s">
        <v>22</v>
      </c>
      <c r="H14" s="175" t="s">
        <v>22</v>
      </c>
      <c r="I14" s="191" t="s">
        <v>10</v>
      </c>
      <c r="J14" s="191" t="s">
        <v>10</v>
      </c>
      <c r="K14" s="102" t="s">
        <v>10</v>
      </c>
      <c r="L14" s="102" t="s">
        <v>10</v>
      </c>
      <c r="M14" s="102" t="s">
        <v>10</v>
      </c>
      <c r="N14" s="102" t="s">
        <v>10</v>
      </c>
      <c r="O14" s="351" t="s">
        <v>104</v>
      </c>
      <c r="P14" s="195"/>
      <c r="Q14" s="191" t="s">
        <v>10</v>
      </c>
      <c r="R14" s="102" t="s">
        <v>10</v>
      </c>
      <c r="S14" s="102" t="s">
        <v>10</v>
      </c>
      <c r="T14" s="102" t="s">
        <v>10</v>
      </c>
      <c r="U14" s="102" t="s">
        <v>10</v>
      </c>
      <c r="V14" s="102" t="s">
        <v>10</v>
      </c>
      <c r="W14" s="191" t="s">
        <v>10</v>
      </c>
      <c r="X14" s="191" t="s">
        <v>10</v>
      </c>
      <c r="Y14" s="102" t="s">
        <v>10</v>
      </c>
      <c r="Z14" s="102" t="s">
        <v>10</v>
      </c>
      <c r="AA14" s="102" t="s">
        <v>10</v>
      </c>
      <c r="AB14" s="102" t="s">
        <v>10</v>
      </c>
      <c r="AC14" s="102" t="s">
        <v>10</v>
      </c>
      <c r="AD14" s="191" t="s">
        <v>10</v>
      </c>
      <c r="AE14" s="191" t="s">
        <v>10</v>
      </c>
      <c r="AF14" s="191" t="s">
        <v>10</v>
      </c>
      <c r="AG14" s="102" t="s">
        <v>10</v>
      </c>
      <c r="AH14" s="102" t="s">
        <v>10</v>
      </c>
      <c r="AI14" s="102" t="s">
        <v>10</v>
      </c>
      <c r="AJ14" s="347">
        <f>SUM(E16:AI16)</f>
        <v>232</v>
      </c>
      <c r="AK14" s="25"/>
      <c r="AL14" s="25"/>
      <c r="AM14" s="25"/>
    </row>
    <row r="15" spans="1:44" ht="12" customHeight="1">
      <c r="A15" s="308"/>
      <c r="B15" s="315"/>
      <c r="C15" s="308"/>
      <c r="D15" s="255" t="s">
        <v>31</v>
      </c>
      <c r="E15" s="176" t="s">
        <v>18</v>
      </c>
      <c r="F15" s="176" t="s">
        <v>18</v>
      </c>
      <c r="G15" s="176" t="s">
        <v>18</v>
      </c>
      <c r="H15" s="176" t="s">
        <v>18</v>
      </c>
      <c r="I15" s="194" t="s">
        <v>18</v>
      </c>
      <c r="J15" s="194" t="s">
        <v>18</v>
      </c>
      <c r="K15" s="103" t="s">
        <v>18</v>
      </c>
      <c r="L15" s="103" t="s">
        <v>18</v>
      </c>
      <c r="M15" s="103" t="s">
        <v>18</v>
      </c>
      <c r="N15" s="103" t="s">
        <v>18</v>
      </c>
      <c r="O15" s="352"/>
      <c r="P15" s="192" t="s">
        <v>80</v>
      </c>
      <c r="Q15" s="194" t="s">
        <v>18</v>
      </c>
      <c r="R15" s="103" t="s">
        <v>18</v>
      </c>
      <c r="S15" s="103" t="s">
        <v>18</v>
      </c>
      <c r="T15" s="103" t="s">
        <v>18</v>
      </c>
      <c r="U15" s="103" t="s">
        <v>18</v>
      </c>
      <c r="V15" s="103" t="s">
        <v>18</v>
      </c>
      <c r="W15" s="194" t="s">
        <v>18</v>
      </c>
      <c r="X15" s="194" t="s">
        <v>18</v>
      </c>
      <c r="Y15" s="103" t="s">
        <v>18</v>
      </c>
      <c r="Z15" s="103" t="s">
        <v>18</v>
      </c>
      <c r="AA15" s="103" t="s">
        <v>18</v>
      </c>
      <c r="AB15" s="103" t="s">
        <v>18</v>
      </c>
      <c r="AC15" s="103" t="s">
        <v>18</v>
      </c>
      <c r="AD15" s="194" t="s">
        <v>18</v>
      </c>
      <c r="AE15" s="194" t="s">
        <v>18</v>
      </c>
      <c r="AF15" s="194" t="s">
        <v>18</v>
      </c>
      <c r="AG15" s="103" t="s">
        <v>18</v>
      </c>
      <c r="AH15" s="103" t="s">
        <v>18</v>
      </c>
      <c r="AI15" s="103" t="s">
        <v>18</v>
      </c>
      <c r="AJ15" s="347"/>
      <c r="AK15" s="25"/>
      <c r="AL15" s="25"/>
      <c r="AM15" s="25"/>
    </row>
    <row r="16" spans="1:44" ht="12" customHeight="1">
      <c r="A16" s="309"/>
      <c r="B16" s="316"/>
      <c r="C16" s="309"/>
      <c r="D16" s="12"/>
      <c r="E16" s="177">
        <v>8</v>
      </c>
      <c r="F16" s="177">
        <v>8</v>
      </c>
      <c r="G16" s="177">
        <v>8</v>
      </c>
      <c r="H16" s="177">
        <v>8</v>
      </c>
      <c r="I16" s="193">
        <v>8</v>
      </c>
      <c r="J16" s="193">
        <v>8</v>
      </c>
      <c r="K16" s="104">
        <v>8</v>
      </c>
      <c r="L16" s="104">
        <v>8</v>
      </c>
      <c r="M16" s="104">
        <v>8</v>
      </c>
      <c r="N16" s="104">
        <v>8</v>
      </c>
      <c r="O16" s="353"/>
      <c r="P16" s="196"/>
      <c r="Q16" s="193">
        <v>8</v>
      </c>
      <c r="R16" s="104">
        <v>8</v>
      </c>
      <c r="S16" s="104">
        <v>8</v>
      </c>
      <c r="T16" s="104">
        <v>8</v>
      </c>
      <c r="U16" s="104">
        <v>8</v>
      </c>
      <c r="V16" s="104">
        <v>8</v>
      </c>
      <c r="W16" s="193">
        <v>8</v>
      </c>
      <c r="X16" s="193">
        <v>8</v>
      </c>
      <c r="Y16" s="104">
        <v>8</v>
      </c>
      <c r="Z16" s="104">
        <v>8</v>
      </c>
      <c r="AA16" s="104">
        <v>8</v>
      </c>
      <c r="AB16" s="104">
        <v>8</v>
      </c>
      <c r="AC16" s="104">
        <v>8</v>
      </c>
      <c r="AD16" s="193">
        <v>8</v>
      </c>
      <c r="AE16" s="193">
        <v>8</v>
      </c>
      <c r="AF16" s="193">
        <v>8</v>
      </c>
      <c r="AG16" s="104">
        <v>8</v>
      </c>
      <c r="AH16" s="104">
        <v>8</v>
      </c>
      <c r="AI16" s="104">
        <v>8</v>
      </c>
      <c r="AJ16" s="347"/>
      <c r="AK16" s="25"/>
      <c r="AL16" s="25"/>
      <c r="AM16" s="25"/>
    </row>
    <row r="17" spans="1:39" ht="12" customHeight="1">
      <c r="A17" s="307">
        <v>5</v>
      </c>
      <c r="B17" s="314" t="s">
        <v>32</v>
      </c>
      <c r="C17" s="307" t="s">
        <v>30</v>
      </c>
      <c r="D17" s="5"/>
      <c r="E17" s="102" t="s">
        <v>10</v>
      </c>
      <c r="F17" s="102" t="s">
        <v>10</v>
      </c>
      <c r="G17" s="102" t="s">
        <v>10</v>
      </c>
      <c r="H17" s="102" t="s">
        <v>10</v>
      </c>
      <c r="I17" s="195"/>
      <c r="J17" s="191" t="s">
        <v>10</v>
      </c>
      <c r="K17" s="102" t="s">
        <v>10</v>
      </c>
      <c r="L17" s="102" t="s">
        <v>10</v>
      </c>
      <c r="M17" s="102" t="s">
        <v>10</v>
      </c>
      <c r="N17" s="102" t="s">
        <v>10</v>
      </c>
      <c r="O17" s="351" t="s">
        <v>104</v>
      </c>
      <c r="P17" s="191" t="s">
        <v>10</v>
      </c>
      <c r="Q17" s="191" t="s">
        <v>10</v>
      </c>
      <c r="R17" s="102" t="s">
        <v>10</v>
      </c>
      <c r="S17" s="102" t="s">
        <v>10</v>
      </c>
      <c r="T17" s="102" t="s">
        <v>10</v>
      </c>
      <c r="U17" s="102" t="s">
        <v>10</v>
      </c>
      <c r="V17" s="102" t="s">
        <v>10</v>
      </c>
      <c r="W17" s="191" t="s">
        <v>10</v>
      </c>
      <c r="X17" s="191" t="s">
        <v>10</v>
      </c>
      <c r="Y17" s="102" t="s">
        <v>10</v>
      </c>
      <c r="Z17" s="113" t="s">
        <v>95</v>
      </c>
      <c r="AA17" s="102" t="s">
        <v>10</v>
      </c>
      <c r="AB17" s="102" t="s">
        <v>10</v>
      </c>
      <c r="AC17" s="102" t="s">
        <v>10</v>
      </c>
      <c r="AD17" s="191" t="s">
        <v>10</v>
      </c>
      <c r="AE17" s="191" t="s">
        <v>10</v>
      </c>
      <c r="AF17" s="191" t="s">
        <v>10</v>
      </c>
      <c r="AG17" s="102" t="s">
        <v>10</v>
      </c>
      <c r="AH17" s="102" t="s">
        <v>10</v>
      </c>
      <c r="AI17" s="102" t="s">
        <v>10</v>
      </c>
      <c r="AJ17" s="347">
        <f>SUM(E19:AI19)</f>
        <v>232</v>
      </c>
      <c r="AK17" s="25"/>
      <c r="AL17" s="25"/>
      <c r="AM17" s="25"/>
    </row>
    <row r="18" spans="1:39" ht="12" customHeight="1">
      <c r="A18" s="308"/>
      <c r="B18" s="315"/>
      <c r="C18" s="308"/>
      <c r="D18" s="255" t="s">
        <v>33</v>
      </c>
      <c r="E18" s="103" t="s">
        <v>18</v>
      </c>
      <c r="F18" s="103" t="s">
        <v>18</v>
      </c>
      <c r="G18" s="103" t="s">
        <v>18</v>
      </c>
      <c r="H18" s="103" t="s">
        <v>18</v>
      </c>
      <c r="I18" s="192" t="s">
        <v>80</v>
      </c>
      <c r="J18" s="194" t="s">
        <v>18</v>
      </c>
      <c r="K18" s="103" t="s">
        <v>18</v>
      </c>
      <c r="L18" s="103" t="s">
        <v>18</v>
      </c>
      <c r="M18" s="103" t="s">
        <v>18</v>
      </c>
      <c r="N18" s="103" t="s">
        <v>18</v>
      </c>
      <c r="O18" s="352"/>
      <c r="P18" s="194" t="s">
        <v>18</v>
      </c>
      <c r="Q18" s="194" t="s">
        <v>18</v>
      </c>
      <c r="R18" s="103" t="s">
        <v>18</v>
      </c>
      <c r="S18" s="103" t="s">
        <v>18</v>
      </c>
      <c r="T18" s="103" t="s">
        <v>18</v>
      </c>
      <c r="U18" s="103" t="s">
        <v>18</v>
      </c>
      <c r="V18" s="103" t="s">
        <v>18</v>
      </c>
      <c r="W18" s="194" t="s">
        <v>18</v>
      </c>
      <c r="X18" s="194" t="s">
        <v>18</v>
      </c>
      <c r="Y18" s="103" t="s">
        <v>18</v>
      </c>
      <c r="Z18" s="114" t="s">
        <v>18</v>
      </c>
      <c r="AA18" s="103" t="s">
        <v>18</v>
      </c>
      <c r="AB18" s="103" t="s">
        <v>18</v>
      </c>
      <c r="AC18" s="103" t="s">
        <v>18</v>
      </c>
      <c r="AD18" s="194" t="s">
        <v>18</v>
      </c>
      <c r="AE18" s="194" t="s">
        <v>18</v>
      </c>
      <c r="AF18" s="194" t="s">
        <v>18</v>
      </c>
      <c r="AG18" s="103" t="s">
        <v>18</v>
      </c>
      <c r="AH18" s="103" t="s">
        <v>18</v>
      </c>
      <c r="AI18" s="103" t="s">
        <v>18</v>
      </c>
      <c r="AJ18" s="347"/>
      <c r="AK18" s="25"/>
      <c r="AL18" s="25"/>
      <c r="AM18" s="25"/>
    </row>
    <row r="19" spans="1:39" ht="12" customHeight="1">
      <c r="A19" s="309"/>
      <c r="B19" s="316"/>
      <c r="C19" s="309"/>
      <c r="D19" s="12"/>
      <c r="E19" s="104">
        <v>8</v>
      </c>
      <c r="F19" s="104">
        <v>8</v>
      </c>
      <c r="G19" s="104">
        <v>8</v>
      </c>
      <c r="H19" s="104">
        <v>8</v>
      </c>
      <c r="I19" s="196"/>
      <c r="J19" s="193">
        <v>8</v>
      </c>
      <c r="K19" s="104">
        <v>8</v>
      </c>
      <c r="L19" s="104">
        <v>8</v>
      </c>
      <c r="M19" s="104">
        <v>8</v>
      </c>
      <c r="N19" s="104">
        <v>8</v>
      </c>
      <c r="O19" s="353"/>
      <c r="P19" s="193">
        <v>8</v>
      </c>
      <c r="Q19" s="193">
        <v>8</v>
      </c>
      <c r="R19" s="104">
        <v>8</v>
      </c>
      <c r="S19" s="104">
        <v>8</v>
      </c>
      <c r="T19" s="104">
        <v>8</v>
      </c>
      <c r="U19" s="104">
        <v>8</v>
      </c>
      <c r="V19" s="104">
        <v>8</v>
      </c>
      <c r="W19" s="193">
        <v>8</v>
      </c>
      <c r="X19" s="193">
        <v>8</v>
      </c>
      <c r="Y19" s="104">
        <v>8</v>
      </c>
      <c r="Z19" s="115">
        <v>8</v>
      </c>
      <c r="AA19" s="104">
        <v>8</v>
      </c>
      <c r="AB19" s="104">
        <v>8</v>
      </c>
      <c r="AC19" s="104">
        <v>8</v>
      </c>
      <c r="AD19" s="193">
        <v>8</v>
      </c>
      <c r="AE19" s="193">
        <v>8</v>
      </c>
      <c r="AF19" s="193">
        <v>8</v>
      </c>
      <c r="AG19" s="104">
        <v>8</v>
      </c>
      <c r="AH19" s="104">
        <v>8</v>
      </c>
      <c r="AI19" s="104">
        <v>8</v>
      </c>
      <c r="AJ19" s="347"/>
      <c r="AK19" s="25"/>
      <c r="AL19" s="25"/>
      <c r="AM19" s="25"/>
    </row>
    <row r="20" spans="1:39" ht="12" customHeight="1">
      <c r="A20" s="307">
        <v>6</v>
      </c>
      <c r="B20" s="314" t="s">
        <v>35</v>
      </c>
      <c r="C20" s="307" t="s">
        <v>30</v>
      </c>
      <c r="D20" s="5"/>
      <c r="E20" s="102" t="s">
        <v>10</v>
      </c>
      <c r="F20" s="102" t="s">
        <v>10</v>
      </c>
      <c r="G20" s="102" t="s">
        <v>10</v>
      </c>
      <c r="H20" s="102" t="s">
        <v>10</v>
      </c>
      <c r="I20" s="191" t="s">
        <v>10</v>
      </c>
      <c r="J20" s="195"/>
      <c r="K20" s="102" t="s">
        <v>10</v>
      </c>
      <c r="L20" s="102" t="s">
        <v>10</v>
      </c>
      <c r="M20" s="102" t="s">
        <v>10</v>
      </c>
      <c r="N20" s="102" t="s">
        <v>10</v>
      </c>
      <c r="O20" s="351" t="s">
        <v>104</v>
      </c>
      <c r="P20" s="191" t="s">
        <v>10</v>
      </c>
      <c r="Q20" s="195"/>
      <c r="R20" s="102" t="s">
        <v>10</v>
      </c>
      <c r="S20" s="102" t="s">
        <v>10</v>
      </c>
      <c r="T20" s="102" t="s">
        <v>10</v>
      </c>
      <c r="U20" s="102" t="s">
        <v>10</v>
      </c>
      <c r="V20" s="102" t="s">
        <v>10</v>
      </c>
      <c r="W20" s="191" t="s">
        <v>10</v>
      </c>
      <c r="X20" s="191" t="s">
        <v>10</v>
      </c>
      <c r="Y20" s="102" t="s">
        <v>10</v>
      </c>
      <c r="Z20" s="102" t="s">
        <v>10</v>
      </c>
      <c r="AA20" s="102" t="s">
        <v>10</v>
      </c>
      <c r="AB20" s="102" t="s">
        <v>10</v>
      </c>
      <c r="AC20" s="102" t="s">
        <v>10</v>
      </c>
      <c r="AD20" s="195"/>
      <c r="AE20" s="195"/>
      <c r="AF20" s="328" t="s">
        <v>136</v>
      </c>
      <c r="AG20" s="102" t="s">
        <v>10</v>
      </c>
      <c r="AH20" s="102" t="s">
        <v>10</v>
      </c>
      <c r="AI20" s="102" t="s">
        <v>10</v>
      </c>
      <c r="AJ20" s="347">
        <f>SUM(E22:AI22)</f>
        <v>200</v>
      </c>
      <c r="AK20" s="25"/>
      <c r="AL20" s="25"/>
      <c r="AM20" s="25"/>
    </row>
    <row r="21" spans="1:39" ht="12" customHeight="1">
      <c r="A21" s="308"/>
      <c r="B21" s="315"/>
      <c r="C21" s="308"/>
      <c r="D21" s="255" t="s">
        <v>36</v>
      </c>
      <c r="E21" s="103" t="s">
        <v>18</v>
      </c>
      <c r="F21" s="103" t="s">
        <v>18</v>
      </c>
      <c r="G21" s="103" t="s">
        <v>18</v>
      </c>
      <c r="H21" s="103" t="s">
        <v>18</v>
      </c>
      <c r="I21" s="194" t="s">
        <v>18</v>
      </c>
      <c r="J21" s="192" t="s">
        <v>80</v>
      </c>
      <c r="K21" s="103" t="s">
        <v>18</v>
      </c>
      <c r="L21" s="103" t="s">
        <v>18</v>
      </c>
      <c r="M21" s="103" t="s">
        <v>18</v>
      </c>
      <c r="N21" s="103" t="s">
        <v>18</v>
      </c>
      <c r="O21" s="352"/>
      <c r="P21" s="194" t="s">
        <v>18</v>
      </c>
      <c r="Q21" s="192" t="s">
        <v>80</v>
      </c>
      <c r="R21" s="103" t="s">
        <v>18</v>
      </c>
      <c r="S21" s="103" t="s">
        <v>18</v>
      </c>
      <c r="T21" s="103" t="s">
        <v>18</v>
      </c>
      <c r="U21" s="103" t="s">
        <v>18</v>
      </c>
      <c r="V21" s="103" t="s">
        <v>18</v>
      </c>
      <c r="W21" s="194" t="s">
        <v>18</v>
      </c>
      <c r="X21" s="194" t="s">
        <v>18</v>
      </c>
      <c r="Y21" s="103" t="s">
        <v>18</v>
      </c>
      <c r="Z21" s="103" t="s">
        <v>18</v>
      </c>
      <c r="AA21" s="103" t="s">
        <v>18</v>
      </c>
      <c r="AB21" s="103" t="s">
        <v>18</v>
      </c>
      <c r="AC21" s="103" t="s">
        <v>18</v>
      </c>
      <c r="AD21" s="192" t="s">
        <v>80</v>
      </c>
      <c r="AE21" s="192" t="s">
        <v>80</v>
      </c>
      <c r="AF21" s="329"/>
      <c r="AG21" s="103" t="s">
        <v>18</v>
      </c>
      <c r="AH21" s="103" t="s">
        <v>18</v>
      </c>
      <c r="AI21" s="103" t="s">
        <v>18</v>
      </c>
      <c r="AJ21" s="347"/>
      <c r="AK21" s="25"/>
      <c r="AL21" s="25"/>
      <c r="AM21" s="25"/>
    </row>
    <row r="22" spans="1:39" ht="12" customHeight="1">
      <c r="A22" s="309"/>
      <c r="B22" s="316"/>
      <c r="C22" s="309"/>
      <c r="D22" s="12"/>
      <c r="E22" s="104">
        <v>8</v>
      </c>
      <c r="F22" s="104">
        <v>8</v>
      </c>
      <c r="G22" s="104">
        <v>8</v>
      </c>
      <c r="H22" s="104">
        <v>8</v>
      </c>
      <c r="I22" s="193">
        <v>8</v>
      </c>
      <c r="J22" s="196"/>
      <c r="K22" s="104">
        <v>8</v>
      </c>
      <c r="L22" s="104">
        <v>8</v>
      </c>
      <c r="M22" s="104">
        <v>8</v>
      </c>
      <c r="N22" s="104">
        <v>8</v>
      </c>
      <c r="O22" s="353"/>
      <c r="P22" s="193">
        <v>8</v>
      </c>
      <c r="Q22" s="196"/>
      <c r="R22" s="104">
        <v>8</v>
      </c>
      <c r="S22" s="104">
        <v>8</v>
      </c>
      <c r="T22" s="104">
        <v>8</v>
      </c>
      <c r="U22" s="104">
        <v>8</v>
      </c>
      <c r="V22" s="104">
        <v>8</v>
      </c>
      <c r="W22" s="193">
        <v>8</v>
      </c>
      <c r="X22" s="193">
        <v>8</v>
      </c>
      <c r="Y22" s="104">
        <v>8</v>
      </c>
      <c r="Z22" s="104">
        <v>8</v>
      </c>
      <c r="AA22" s="104">
        <v>8</v>
      </c>
      <c r="AB22" s="104">
        <v>8</v>
      </c>
      <c r="AC22" s="104">
        <v>8</v>
      </c>
      <c r="AD22" s="196"/>
      <c r="AE22" s="196"/>
      <c r="AF22" s="330"/>
      <c r="AG22" s="104">
        <v>8</v>
      </c>
      <c r="AH22" s="104">
        <v>8</v>
      </c>
      <c r="AI22" s="104">
        <v>8</v>
      </c>
      <c r="AJ22" s="347"/>
      <c r="AK22" s="25"/>
      <c r="AL22" s="25"/>
      <c r="AM22" s="25"/>
    </row>
    <row r="23" spans="1:39" ht="12" customHeight="1">
      <c r="A23" s="307">
        <v>7</v>
      </c>
      <c r="B23" s="314" t="s">
        <v>86</v>
      </c>
      <c r="C23" s="307" t="s">
        <v>41</v>
      </c>
      <c r="D23" s="5"/>
      <c r="E23" s="102" t="s">
        <v>10</v>
      </c>
      <c r="F23" s="102" t="s">
        <v>10</v>
      </c>
      <c r="G23" s="102" t="s">
        <v>10</v>
      </c>
      <c r="H23" s="102" t="s">
        <v>10</v>
      </c>
      <c r="I23" s="195"/>
      <c r="J23" s="191" t="s">
        <v>10</v>
      </c>
      <c r="K23" s="102" t="s">
        <v>10</v>
      </c>
      <c r="L23" s="102" t="s">
        <v>10</v>
      </c>
      <c r="M23" s="102" t="s">
        <v>10</v>
      </c>
      <c r="N23" s="102" t="s">
        <v>10</v>
      </c>
      <c r="O23" s="351" t="s">
        <v>104</v>
      </c>
      <c r="P23" s="191" t="s">
        <v>10</v>
      </c>
      <c r="Q23" s="195"/>
      <c r="R23" s="102" t="s">
        <v>10</v>
      </c>
      <c r="S23" s="102" t="s">
        <v>10</v>
      </c>
      <c r="T23" s="102" t="s">
        <v>10</v>
      </c>
      <c r="U23" s="102" t="s">
        <v>10</v>
      </c>
      <c r="V23" s="102" t="s">
        <v>10</v>
      </c>
      <c r="W23" s="191" t="s">
        <v>10</v>
      </c>
      <c r="X23" s="191" t="s">
        <v>10</v>
      </c>
      <c r="Y23" s="102" t="s">
        <v>10</v>
      </c>
      <c r="Z23" s="102" t="s">
        <v>10</v>
      </c>
      <c r="AA23" s="102" t="s">
        <v>10</v>
      </c>
      <c r="AB23" s="102" t="s">
        <v>10</v>
      </c>
      <c r="AC23" s="102" t="s">
        <v>10</v>
      </c>
      <c r="AD23" s="191" t="s">
        <v>10</v>
      </c>
      <c r="AE23" s="191" t="s">
        <v>10</v>
      </c>
      <c r="AF23" s="328" t="s">
        <v>136</v>
      </c>
      <c r="AG23" s="102" t="s">
        <v>10</v>
      </c>
      <c r="AH23" s="102" t="s">
        <v>10</v>
      </c>
      <c r="AI23" s="102" t="s">
        <v>10</v>
      </c>
      <c r="AJ23" s="347">
        <f>SUM(E25:AI25)</f>
        <v>216</v>
      </c>
      <c r="AK23" s="25"/>
      <c r="AL23" s="25"/>
      <c r="AM23" s="25"/>
    </row>
    <row r="24" spans="1:39" ht="12" customHeight="1">
      <c r="A24" s="308"/>
      <c r="B24" s="315"/>
      <c r="C24" s="308"/>
      <c r="D24" s="255" t="s">
        <v>33</v>
      </c>
      <c r="E24" s="103" t="s">
        <v>18</v>
      </c>
      <c r="F24" s="103" t="s">
        <v>18</v>
      </c>
      <c r="G24" s="103" t="s">
        <v>18</v>
      </c>
      <c r="H24" s="103" t="s">
        <v>18</v>
      </c>
      <c r="I24" s="192" t="s">
        <v>80</v>
      </c>
      <c r="J24" s="194" t="s">
        <v>18</v>
      </c>
      <c r="K24" s="103" t="s">
        <v>18</v>
      </c>
      <c r="L24" s="103" t="s">
        <v>18</v>
      </c>
      <c r="M24" s="103" t="s">
        <v>18</v>
      </c>
      <c r="N24" s="103" t="s">
        <v>18</v>
      </c>
      <c r="O24" s="352"/>
      <c r="P24" s="194" t="s">
        <v>18</v>
      </c>
      <c r="Q24" s="192" t="s">
        <v>80</v>
      </c>
      <c r="R24" s="103" t="s">
        <v>18</v>
      </c>
      <c r="S24" s="103" t="s">
        <v>18</v>
      </c>
      <c r="T24" s="103" t="s">
        <v>18</v>
      </c>
      <c r="U24" s="103" t="s">
        <v>18</v>
      </c>
      <c r="V24" s="103" t="s">
        <v>18</v>
      </c>
      <c r="W24" s="194" t="s">
        <v>18</v>
      </c>
      <c r="X24" s="194" t="s">
        <v>18</v>
      </c>
      <c r="Y24" s="103" t="s">
        <v>18</v>
      </c>
      <c r="Z24" s="103" t="s">
        <v>18</v>
      </c>
      <c r="AA24" s="103" t="s">
        <v>18</v>
      </c>
      <c r="AB24" s="103" t="s">
        <v>18</v>
      </c>
      <c r="AC24" s="103" t="s">
        <v>18</v>
      </c>
      <c r="AD24" s="194" t="s">
        <v>18</v>
      </c>
      <c r="AE24" s="194" t="s">
        <v>18</v>
      </c>
      <c r="AF24" s="329"/>
      <c r="AG24" s="103" t="s">
        <v>18</v>
      </c>
      <c r="AH24" s="103" t="s">
        <v>18</v>
      </c>
      <c r="AI24" s="103" t="s">
        <v>18</v>
      </c>
      <c r="AJ24" s="347"/>
      <c r="AK24" s="25"/>
      <c r="AL24" s="25"/>
      <c r="AM24" s="25"/>
    </row>
    <row r="25" spans="1:39" ht="12" customHeight="1">
      <c r="A25" s="309"/>
      <c r="B25" s="316"/>
      <c r="C25" s="309"/>
      <c r="D25" s="12"/>
      <c r="E25" s="104">
        <v>8</v>
      </c>
      <c r="F25" s="104">
        <v>8</v>
      </c>
      <c r="G25" s="104">
        <v>8</v>
      </c>
      <c r="H25" s="104">
        <v>8</v>
      </c>
      <c r="I25" s="196"/>
      <c r="J25" s="193">
        <v>8</v>
      </c>
      <c r="K25" s="104">
        <v>8</v>
      </c>
      <c r="L25" s="104">
        <v>8</v>
      </c>
      <c r="M25" s="104">
        <v>8</v>
      </c>
      <c r="N25" s="104">
        <v>8</v>
      </c>
      <c r="O25" s="353"/>
      <c r="P25" s="193">
        <v>8</v>
      </c>
      <c r="Q25" s="196"/>
      <c r="R25" s="104">
        <v>8</v>
      </c>
      <c r="S25" s="104">
        <v>8</v>
      </c>
      <c r="T25" s="104">
        <v>8</v>
      </c>
      <c r="U25" s="104">
        <v>8</v>
      </c>
      <c r="V25" s="104">
        <v>8</v>
      </c>
      <c r="W25" s="193">
        <v>8</v>
      </c>
      <c r="X25" s="193">
        <v>8</v>
      </c>
      <c r="Y25" s="104">
        <v>8</v>
      </c>
      <c r="Z25" s="104">
        <v>8</v>
      </c>
      <c r="AA25" s="104">
        <v>8</v>
      </c>
      <c r="AB25" s="104">
        <v>8</v>
      </c>
      <c r="AC25" s="104">
        <v>8</v>
      </c>
      <c r="AD25" s="193">
        <v>8</v>
      </c>
      <c r="AE25" s="193">
        <v>8</v>
      </c>
      <c r="AF25" s="330"/>
      <c r="AG25" s="104">
        <v>8</v>
      </c>
      <c r="AH25" s="104">
        <v>8</v>
      </c>
      <c r="AI25" s="104">
        <v>8</v>
      </c>
      <c r="AJ25" s="347"/>
      <c r="AK25" s="25"/>
      <c r="AL25" s="25"/>
      <c r="AM25" s="25"/>
    </row>
    <row r="26" spans="1:39" ht="12" customHeight="1">
      <c r="A26" s="307">
        <v>8</v>
      </c>
      <c r="B26" s="314" t="s">
        <v>51</v>
      </c>
      <c r="C26" s="307" t="s">
        <v>41</v>
      </c>
      <c r="D26" s="5"/>
      <c r="E26" s="102" t="s">
        <v>10</v>
      </c>
      <c r="F26" s="102" t="s">
        <v>10</v>
      </c>
      <c r="G26" s="102" t="s">
        <v>10</v>
      </c>
      <c r="H26" s="102" t="s">
        <v>10</v>
      </c>
      <c r="I26" s="191" t="s">
        <v>10</v>
      </c>
      <c r="J26" s="195"/>
      <c r="K26" s="102" t="s">
        <v>10</v>
      </c>
      <c r="L26" s="102" t="s">
        <v>10</v>
      </c>
      <c r="M26" s="102" t="s">
        <v>10</v>
      </c>
      <c r="N26" s="102" t="s">
        <v>10</v>
      </c>
      <c r="O26" s="351" t="s">
        <v>104</v>
      </c>
      <c r="P26" s="195"/>
      <c r="Q26" s="191" t="s">
        <v>10</v>
      </c>
      <c r="R26" s="102" t="s">
        <v>10</v>
      </c>
      <c r="S26" s="102" t="s">
        <v>10</v>
      </c>
      <c r="T26" s="102" t="s">
        <v>10</v>
      </c>
      <c r="U26" s="102" t="s">
        <v>10</v>
      </c>
      <c r="V26" s="102" t="s">
        <v>10</v>
      </c>
      <c r="W26" s="191" t="s">
        <v>10</v>
      </c>
      <c r="X26" s="191" t="s">
        <v>10</v>
      </c>
      <c r="Y26" s="102" t="s">
        <v>10</v>
      </c>
      <c r="Z26" s="102" t="s">
        <v>10</v>
      </c>
      <c r="AA26" s="102" t="s">
        <v>10</v>
      </c>
      <c r="AB26" s="102" t="s">
        <v>10</v>
      </c>
      <c r="AC26" s="102" t="s">
        <v>10</v>
      </c>
      <c r="AD26" s="191" t="s">
        <v>10</v>
      </c>
      <c r="AE26" s="191" t="s">
        <v>10</v>
      </c>
      <c r="AF26" s="328" t="s">
        <v>136</v>
      </c>
      <c r="AG26" s="102" t="s">
        <v>10</v>
      </c>
      <c r="AH26" s="102" t="s">
        <v>10</v>
      </c>
      <c r="AI26" s="102" t="s">
        <v>10</v>
      </c>
      <c r="AJ26" s="347">
        <f>SUM(E28:AI28)</f>
        <v>216</v>
      </c>
      <c r="AK26" s="25"/>
      <c r="AL26" s="25"/>
      <c r="AM26" s="25"/>
    </row>
    <row r="27" spans="1:39" ht="12" customHeight="1">
      <c r="A27" s="308"/>
      <c r="B27" s="315"/>
      <c r="C27" s="308"/>
      <c r="D27" s="255" t="s">
        <v>36</v>
      </c>
      <c r="E27" s="103" t="s">
        <v>18</v>
      </c>
      <c r="F27" s="103" t="s">
        <v>18</v>
      </c>
      <c r="G27" s="103" t="s">
        <v>18</v>
      </c>
      <c r="H27" s="103" t="s">
        <v>18</v>
      </c>
      <c r="I27" s="194" t="s">
        <v>18</v>
      </c>
      <c r="J27" s="192" t="s">
        <v>80</v>
      </c>
      <c r="K27" s="103" t="s">
        <v>18</v>
      </c>
      <c r="L27" s="103" t="s">
        <v>18</v>
      </c>
      <c r="M27" s="103" t="s">
        <v>18</v>
      </c>
      <c r="N27" s="103" t="s">
        <v>18</v>
      </c>
      <c r="O27" s="352"/>
      <c r="P27" s="192" t="s">
        <v>80</v>
      </c>
      <c r="Q27" s="194" t="s">
        <v>18</v>
      </c>
      <c r="R27" s="103" t="s">
        <v>18</v>
      </c>
      <c r="S27" s="103" t="s">
        <v>18</v>
      </c>
      <c r="T27" s="103" t="s">
        <v>18</v>
      </c>
      <c r="U27" s="103" t="s">
        <v>18</v>
      </c>
      <c r="V27" s="103" t="s">
        <v>18</v>
      </c>
      <c r="W27" s="194" t="s">
        <v>18</v>
      </c>
      <c r="X27" s="194" t="s">
        <v>18</v>
      </c>
      <c r="Y27" s="103" t="s">
        <v>18</v>
      </c>
      <c r="Z27" s="103" t="s">
        <v>18</v>
      </c>
      <c r="AA27" s="103" t="s">
        <v>18</v>
      </c>
      <c r="AB27" s="103" t="s">
        <v>18</v>
      </c>
      <c r="AC27" s="103" t="s">
        <v>18</v>
      </c>
      <c r="AD27" s="194" t="s">
        <v>18</v>
      </c>
      <c r="AE27" s="194" t="s">
        <v>18</v>
      </c>
      <c r="AF27" s="329"/>
      <c r="AG27" s="103" t="s">
        <v>18</v>
      </c>
      <c r="AH27" s="103" t="s">
        <v>18</v>
      </c>
      <c r="AI27" s="103" t="s">
        <v>18</v>
      </c>
      <c r="AJ27" s="347"/>
      <c r="AK27" s="25"/>
      <c r="AL27" s="25"/>
      <c r="AM27" s="25"/>
    </row>
    <row r="28" spans="1:39" ht="12" customHeight="1">
      <c r="A28" s="309"/>
      <c r="B28" s="316"/>
      <c r="C28" s="309"/>
      <c r="D28" s="12"/>
      <c r="E28" s="104">
        <v>8</v>
      </c>
      <c r="F28" s="104">
        <v>8</v>
      </c>
      <c r="G28" s="104">
        <v>8</v>
      </c>
      <c r="H28" s="104">
        <v>8</v>
      </c>
      <c r="I28" s="193">
        <v>8</v>
      </c>
      <c r="J28" s="196"/>
      <c r="K28" s="104">
        <v>8</v>
      </c>
      <c r="L28" s="104">
        <v>8</v>
      </c>
      <c r="M28" s="104">
        <v>8</v>
      </c>
      <c r="N28" s="104">
        <v>8</v>
      </c>
      <c r="O28" s="353"/>
      <c r="P28" s="196"/>
      <c r="Q28" s="193">
        <v>8</v>
      </c>
      <c r="R28" s="104">
        <v>8</v>
      </c>
      <c r="S28" s="104">
        <v>8</v>
      </c>
      <c r="T28" s="104">
        <v>8</v>
      </c>
      <c r="U28" s="104">
        <v>8</v>
      </c>
      <c r="V28" s="104">
        <v>8</v>
      </c>
      <c r="W28" s="193">
        <v>8</v>
      </c>
      <c r="X28" s="193">
        <v>8</v>
      </c>
      <c r="Y28" s="104">
        <v>8</v>
      </c>
      <c r="Z28" s="104">
        <v>8</v>
      </c>
      <c r="AA28" s="104">
        <v>8</v>
      </c>
      <c r="AB28" s="104">
        <v>8</v>
      </c>
      <c r="AC28" s="104">
        <v>8</v>
      </c>
      <c r="AD28" s="193">
        <v>8</v>
      </c>
      <c r="AE28" s="193">
        <v>8</v>
      </c>
      <c r="AF28" s="330"/>
      <c r="AG28" s="104">
        <v>8</v>
      </c>
      <c r="AH28" s="104">
        <v>8</v>
      </c>
      <c r="AI28" s="104">
        <v>8</v>
      </c>
      <c r="AJ28" s="347"/>
      <c r="AK28" s="25"/>
      <c r="AL28" s="25"/>
      <c r="AM28" s="25"/>
    </row>
    <row r="29" spans="1:39" ht="12" customHeight="1">
      <c r="A29" s="307">
        <v>9</v>
      </c>
      <c r="B29" s="317" t="s">
        <v>48</v>
      </c>
      <c r="C29" s="307" t="s">
        <v>41</v>
      </c>
      <c r="D29" s="312" t="s">
        <v>42</v>
      </c>
      <c r="E29" s="102" t="s">
        <v>10</v>
      </c>
      <c r="F29" s="102" t="s">
        <v>10</v>
      </c>
      <c r="G29" s="102" t="s">
        <v>10</v>
      </c>
      <c r="H29" s="102" t="s">
        <v>10</v>
      </c>
      <c r="I29" s="191" t="s">
        <v>10</v>
      </c>
      <c r="J29" s="195"/>
      <c r="K29" s="102" t="s">
        <v>10</v>
      </c>
      <c r="L29" s="102" t="s">
        <v>10</v>
      </c>
      <c r="M29" s="102" t="s">
        <v>10</v>
      </c>
      <c r="N29" s="102" t="s">
        <v>10</v>
      </c>
      <c r="O29" s="351" t="s">
        <v>104</v>
      </c>
      <c r="P29" s="195"/>
      <c r="Q29" s="191" t="s">
        <v>10</v>
      </c>
      <c r="R29" s="102" t="s">
        <v>10</v>
      </c>
      <c r="S29" s="102" t="s">
        <v>10</v>
      </c>
      <c r="T29" s="102" t="s">
        <v>10</v>
      </c>
      <c r="U29" s="102" t="s">
        <v>10</v>
      </c>
      <c r="V29" s="102" t="s">
        <v>10</v>
      </c>
      <c r="W29" s="191" t="s">
        <v>10</v>
      </c>
      <c r="X29" s="191" t="s">
        <v>10</v>
      </c>
      <c r="Y29" s="102" t="s">
        <v>10</v>
      </c>
      <c r="Z29" s="102" t="s">
        <v>10</v>
      </c>
      <c r="AA29" s="102" t="s">
        <v>10</v>
      </c>
      <c r="AB29" s="102" t="s">
        <v>10</v>
      </c>
      <c r="AC29" s="102" t="s">
        <v>10</v>
      </c>
      <c r="AD29" s="191" t="s">
        <v>10</v>
      </c>
      <c r="AE29" s="191" t="s">
        <v>10</v>
      </c>
      <c r="AF29" s="328" t="s">
        <v>136</v>
      </c>
      <c r="AG29" s="102" t="s">
        <v>10</v>
      </c>
      <c r="AH29" s="102" t="s">
        <v>10</v>
      </c>
      <c r="AI29" s="102" t="s">
        <v>10</v>
      </c>
      <c r="AJ29" s="347">
        <f>SUM(E31:AI31)</f>
        <v>216</v>
      </c>
      <c r="AK29" s="25"/>
      <c r="AL29" s="25"/>
      <c r="AM29" s="25"/>
    </row>
    <row r="30" spans="1:39" ht="12" customHeight="1">
      <c r="A30" s="308"/>
      <c r="B30" s="318"/>
      <c r="C30" s="308"/>
      <c r="D30" s="308"/>
      <c r="E30" s="103" t="s">
        <v>18</v>
      </c>
      <c r="F30" s="103" t="s">
        <v>18</v>
      </c>
      <c r="G30" s="103" t="s">
        <v>18</v>
      </c>
      <c r="H30" s="103" t="s">
        <v>18</v>
      </c>
      <c r="I30" s="194" t="s">
        <v>18</v>
      </c>
      <c r="J30" s="192" t="s">
        <v>80</v>
      </c>
      <c r="K30" s="103" t="s">
        <v>18</v>
      </c>
      <c r="L30" s="103" t="s">
        <v>18</v>
      </c>
      <c r="M30" s="103" t="s">
        <v>18</v>
      </c>
      <c r="N30" s="103" t="s">
        <v>18</v>
      </c>
      <c r="O30" s="352"/>
      <c r="P30" s="192" t="s">
        <v>80</v>
      </c>
      <c r="Q30" s="194" t="s">
        <v>18</v>
      </c>
      <c r="R30" s="103" t="s">
        <v>18</v>
      </c>
      <c r="S30" s="103" t="s">
        <v>18</v>
      </c>
      <c r="T30" s="103" t="s">
        <v>18</v>
      </c>
      <c r="U30" s="103" t="s">
        <v>18</v>
      </c>
      <c r="V30" s="103" t="s">
        <v>18</v>
      </c>
      <c r="W30" s="194" t="s">
        <v>18</v>
      </c>
      <c r="X30" s="194" t="s">
        <v>18</v>
      </c>
      <c r="Y30" s="103" t="s">
        <v>18</v>
      </c>
      <c r="Z30" s="103" t="s">
        <v>18</v>
      </c>
      <c r="AA30" s="103" t="s">
        <v>18</v>
      </c>
      <c r="AB30" s="103" t="s">
        <v>18</v>
      </c>
      <c r="AC30" s="103" t="s">
        <v>18</v>
      </c>
      <c r="AD30" s="194" t="s">
        <v>18</v>
      </c>
      <c r="AE30" s="194" t="s">
        <v>18</v>
      </c>
      <c r="AF30" s="329"/>
      <c r="AG30" s="103" t="s">
        <v>18</v>
      </c>
      <c r="AH30" s="103" t="s">
        <v>18</v>
      </c>
      <c r="AI30" s="103" t="s">
        <v>18</v>
      </c>
      <c r="AJ30" s="347"/>
      <c r="AK30" s="25"/>
      <c r="AL30" s="25"/>
      <c r="AM30" s="25"/>
    </row>
    <row r="31" spans="1:39" ht="12" customHeight="1">
      <c r="A31" s="309"/>
      <c r="B31" s="319"/>
      <c r="C31" s="309"/>
      <c r="D31" s="309"/>
      <c r="E31" s="104">
        <v>8</v>
      </c>
      <c r="F31" s="104">
        <v>8</v>
      </c>
      <c r="G31" s="104">
        <v>8</v>
      </c>
      <c r="H31" s="104">
        <v>8</v>
      </c>
      <c r="I31" s="193">
        <v>8</v>
      </c>
      <c r="J31" s="196"/>
      <c r="K31" s="104">
        <v>8</v>
      </c>
      <c r="L31" s="104">
        <v>8</v>
      </c>
      <c r="M31" s="104">
        <v>8</v>
      </c>
      <c r="N31" s="104">
        <v>8</v>
      </c>
      <c r="O31" s="353"/>
      <c r="P31" s="196"/>
      <c r="Q31" s="193">
        <v>8</v>
      </c>
      <c r="R31" s="104">
        <v>8</v>
      </c>
      <c r="S31" s="104">
        <v>8</v>
      </c>
      <c r="T31" s="104">
        <v>8</v>
      </c>
      <c r="U31" s="104">
        <v>8</v>
      </c>
      <c r="V31" s="104">
        <v>8</v>
      </c>
      <c r="W31" s="193">
        <v>8</v>
      </c>
      <c r="X31" s="193">
        <v>8</v>
      </c>
      <c r="Y31" s="104">
        <v>8</v>
      </c>
      <c r="Z31" s="104">
        <v>8</v>
      </c>
      <c r="AA31" s="104">
        <v>8</v>
      </c>
      <c r="AB31" s="104">
        <v>8</v>
      </c>
      <c r="AC31" s="104">
        <v>8</v>
      </c>
      <c r="AD31" s="193">
        <v>8</v>
      </c>
      <c r="AE31" s="193">
        <v>8</v>
      </c>
      <c r="AF31" s="330"/>
      <c r="AG31" s="104">
        <v>8</v>
      </c>
      <c r="AH31" s="104">
        <v>8</v>
      </c>
      <c r="AI31" s="104">
        <v>8</v>
      </c>
      <c r="AJ31" s="347"/>
      <c r="AK31" s="25"/>
      <c r="AL31" s="25"/>
      <c r="AM31" s="25"/>
    </row>
    <row r="32" spans="1:39" ht="12" customHeight="1">
      <c r="A32" s="307">
        <v>10</v>
      </c>
      <c r="B32" s="317" t="s">
        <v>87</v>
      </c>
      <c r="C32" s="307" t="s">
        <v>41</v>
      </c>
      <c r="D32" s="312" t="s">
        <v>44</v>
      </c>
      <c r="E32" s="102" t="s">
        <v>10</v>
      </c>
      <c r="F32" s="102" t="s">
        <v>10</v>
      </c>
      <c r="G32" s="102" t="s">
        <v>10</v>
      </c>
      <c r="H32" s="102" t="s">
        <v>10</v>
      </c>
      <c r="I32" s="195"/>
      <c r="J32" s="191" t="s">
        <v>10</v>
      </c>
      <c r="K32" s="102" t="s">
        <v>10</v>
      </c>
      <c r="L32" s="102" t="s">
        <v>10</v>
      </c>
      <c r="M32" s="102" t="s">
        <v>10</v>
      </c>
      <c r="N32" s="102" t="s">
        <v>10</v>
      </c>
      <c r="O32" s="351" t="s">
        <v>104</v>
      </c>
      <c r="P32" s="195"/>
      <c r="Q32" s="191" t="s">
        <v>10</v>
      </c>
      <c r="R32" s="102" t="s">
        <v>10</v>
      </c>
      <c r="S32" s="102" t="s">
        <v>10</v>
      </c>
      <c r="T32" s="102" t="s">
        <v>10</v>
      </c>
      <c r="U32" s="102" t="s">
        <v>10</v>
      </c>
      <c r="V32" s="102" t="s">
        <v>10</v>
      </c>
      <c r="W32" s="191" t="s">
        <v>10</v>
      </c>
      <c r="X32" s="191" t="s">
        <v>10</v>
      </c>
      <c r="Y32" s="102" t="s">
        <v>10</v>
      </c>
      <c r="Z32" s="102" t="s">
        <v>10</v>
      </c>
      <c r="AA32" s="102" t="s">
        <v>10</v>
      </c>
      <c r="AB32" s="102" t="s">
        <v>10</v>
      </c>
      <c r="AC32" s="102" t="s">
        <v>10</v>
      </c>
      <c r="AD32" s="191" t="s">
        <v>10</v>
      </c>
      <c r="AE32" s="191" t="s">
        <v>10</v>
      </c>
      <c r="AF32" s="328" t="s">
        <v>136</v>
      </c>
      <c r="AG32" s="105"/>
      <c r="AH32" s="102" t="s">
        <v>10</v>
      </c>
      <c r="AI32" s="102" t="s">
        <v>10</v>
      </c>
      <c r="AJ32" s="347">
        <f>SUM(E34:AI34)</f>
        <v>208</v>
      </c>
      <c r="AK32" s="25"/>
      <c r="AL32" s="25"/>
      <c r="AM32" s="25"/>
    </row>
    <row r="33" spans="1:39" ht="12" customHeight="1">
      <c r="A33" s="308"/>
      <c r="B33" s="318"/>
      <c r="C33" s="308"/>
      <c r="D33" s="308"/>
      <c r="E33" s="103" t="s">
        <v>18</v>
      </c>
      <c r="F33" s="103" t="s">
        <v>18</v>
      </c>
      <c r="G33" s="103" t="s">
        <v>18</v>
      </c>
      <c r="H33" s="103" t="s">
        <v>18</v>
      </c>
      <c r="I33" s="192" t="s">
        <v>80</v>
      </c>
      <c r="J33" s="194" t="s">
        <v>18</v>
      </c>
      <c r="K33" s="103" t="s">
        <v>18</v>
      </c>
      <c r="L33" s="103" t="s">
        <v>18</v>
      </c>
      <c r="M33" s="103" t="s">
        <v>18</v>
      </c>
      <c r="N33" s="103" t="s">
        <v>18</v>
      </c>
      <c r="O33" s="352"/>
      <c r="P33" s="192" t="s">
        <v>80</v>
      </c>
      <c r="Q33" s="194" t="s">
        <v>18</v>
      </c>
      <c r="R33" s="103" t="s">
        <v>18</v>
      </c>
      <c r="S33" s="103" t="s">
        <v>18</v>
      </c>
      <c r="T33" s="103" t="s">
        <v>18</v>
      </c>
      <c r="U33" s="103" t="s">
        <v>18</v>
      </c>
      <c r="V33" s="103" t="s">
        <v>18</v>
      </c>
      <c r="W33" s="194" t="s">
        <v>18</v>
      </c>
      <c r="X33" s="194" t="s">
        <v>18</v>
      </c>
      <c r="Y33" s="103" t="s">
        <v>18</v>
      </c>
      <c r="Z33" s="103" t="s">
        <v>18</v>
      </c>
      <c r="AA33" s="103" t="s">
        <v>18</v>
      </c>
      <c r="AB33" s="103" t="s">
        <v>18</v>
      </c>
      <c r="AC33" s="103" t="s">
        <v>18</v>
      </c>
      <c r="AD33" s="194" t="s">
        <v>18</v>
      </c>
      <c r="AE33" s="194" t="s">
        <v>18</v>
      </c>
      <c r="AF33" s="329"/>
      <c r="AG33" s="106" t="s">
        <v>123</v>
      </c>
      <c r="AH33" s="103" t="s">
        <v>18</v>
      </c>
      <c r="AI33" s="103" t="s">
        <v>18</v>
      </c>
      <c r="AJ33" s="347"/>
      <c r="AK33" s="25"/>
      <c r="AL33" s="25"/>
      <c r="AM33" s="25"/>
    </row>
    <row r="34" spans="1:39" ht="12" customHeight="1">
      <c r="A34" s="309"/>
      <c r="B34" s="319"/>
      <c r="C34" s="309"/>
      <c r="D34" s="309"/>
      <c r="E34" s="104">
        <v>8</v>
      </c>
      <c r="F34" s="104">
        <v>8</v>
      </c>
      <c r="G34" s="104">
        <v>8</v>
      </c>
      <c r="H34" s="104">
        <v>8</v>
      </c>
      <c r="I34" s="196"/>
      <c r="J34" s="193">
        <v>8</v>
      </c>
      <c r="K34" s="104">
        <v>8</v>
      </c>
      <c r="L34" s="104">
        <v>8</v>
      </c>
      <c r="M34" s="104">
        <v>8</v>
      </c>
      <c r="N34" s="104">
        <v>8</v>
      </c>
      <c r="O34" s="353"/>
      <c r="P34" s="196"/>
      <c r="Q34" s="193">
        <v>8</v>
      </c>
      <c r="R34" s="104">
        <v>8</v>
      </c>
      <c r="S34" s="104">
        <v>8</v>
      </c>
      <c r="T34" s="104">
        <v>8</v>
      </c>
      <c r="U34" s="104">
        <v>8</v>
      </c>
      <c r="V34" s="104">
        <v>8</v>
      </c>
      <c r="W34" s="193">
        <v>8</v>
      </c>
      <c r="X34" s="193">
        <v>8</v>
      </c>
      <c r="Y34" s="104">
        <v>8</v>
      </c>
      <c r="Z34" s="104">
        <v>8</v>
      </c>
      <c r="AA34" s="104">
        <v>8</v>
      </c>
      <c r="AB34" s="104">
        <v>8</v>
      </c>
      <c r="AC34" s="104">
        <v>8</v>
      </c>
      <c r="AD34" s="193">
        <v>8</v>
      </c>
      <c r="AE34" s="193">
        <v>8</v>
      </c>
      <c r="AF34" s="330"/>
      <c r="AG34" s="107"/>
      <c r="AH34" s="104">
        <v>8</v>
      </c>
      <c r="AI34" s="104">
        <v>8</v>
      </c>
      <c r="AJ34" s="347"/>
      <c r="AK34" s="25"/>
      <c r="AL34" s="25"/>
      <c r="AM34" s="25"/>
    </row>
    <row r="35" spans="1:39" ht="12" customHeight="1">
      <c r="A35" s="307">
        <v>11</v>
      </c>
      <c r="B35" s="317" t="s">
        <v>52</v>
      </c>
      <c r="C35" s="307" t="s">
        <v>41</v>
      </c>
      <c r="D35" s="312" t="s">
        <v>42</v>
      </c>
      <c r="E35" s="102" t="s">
        <v>10</v>
      </c>
      <c r="F35" s="102" t="s">
        <v>10</v>
      </c>
      <c r="G35" s="102" t="s">
        <v>10</v>
      </c>
      <c r="H35" s="102" t="s">
        <v>10</v>
      </c>
      <c r="I35" s="195"/>
      <c r="J35" s="191" t="s">
        <v>10</v>
      </c>
      <c r="K35" s="102" t="s">
        <v>10</v>
      </c>
      <c r="L35" s="102" t="s">
        <v>10</v>
      </c>
      <c r="M35" s="102" t="s">
        <v>10</v>
      </c>
      <c r="N35" s="102" t="s">
        <v>10</v>
      </c>
      <c r="O35" s="351" t="s">
        <v>104</v>
      </c>
      <c r="P35" s="191" t="s">
        <v>10</v>
      </c>
      <c r="Q35" s="195"/>
      <c r="R35" s="102" t="s">
        <v>10</v>
      </c>
      <c r="S35" s="102" t="s">
        <v>10</v>
      </c>
      <c r="T35" s="102" t="s">
        <v>10</v>
      </c>
      <c r="U35" s="102" t="s">
        <v>10</v>
      </c>
      <c r="V35" s="102" t="s">
        <v>10</v>
      </c>
      <c r="W35" s="191" t="s">
        <v>10</v>
      </c>
      <c r="X35" s="191" t="s">
        <v>10</v>
      </c>
      <c r="Y35" s="102" t="s">
        <v>10</v>
      </c>
      <c r="Z35" s="102" t="s">
        <v>10</v>
      </c>
      <c r="AA35" s="105"/>
      <c r="AB35" s="102" t="s">
        <v>10</v>
      </c>
      <c r="AC35" s="102" t="s">
        <v>10</v>
      </c>
      <c r="AD35" s="195"/>
      <c r="AE35" s="191" t="s">
        <v>10</v>
      </c>
      <c r="AF35" s="328" t="s">
        <v>136</v>
      </c>
      <c r="AG35" s="102" t="s">
        <v>10</v>
      </c>
      <c r="AH35" s="102" t="s">
        <v>10</v>
      </c>
      <c r="AI35" s="102" t="s">
        <v>10</v>
      </c>
      <c r="AJ35" s="347">
        <f>SUM(E37:AI37)</f>
        <v>200</v>
      </c>
      <c r="AK35" s="25"/>
      <c r="AL35" s="25"/>
      <c r="AM35" s="25"/>
    </row>
    <row r="36" spans="1:39" ht="12" customHeight="1">
      <c r="A36" s="308"/>
      <c r="B36" s="318"/>
      <c r="C36" s="308"/>
      <c r="D36" s="308"/>
      <c r="E36" s="103" t="s">
        <v>18</v>
      </c>
      <c r="F36" s="103" t="s">
        <v>18</v>
      </c>
      <c r="G36" s="103" t="s">
        <v>18</v>
      </c>
      <c r="H36" s="103" t="s">
        <v>18</v>
      </c>
      <c r="I36" s="192" t="s">
        <v>80</v>
      </c>
      <c r="J36" s="194" t="s">
        <v>18</v>
      </c>
      <c r="K36" s="103" t="s">
        <v>18</v>
      </c>
      <c r="L36" s="103" t="s">
        <v>18</v>
      </c>
      <c r="M36" s="103" t="s">
        <v>18</v>
      </c>
      <c r="N36" s="103" t="s">
        <v>18</v>
      </c>
      <c r="O36" s="352"/>
      <c r="P36" s="194" t="s">
        <v>18</v>
      </c>
      <c r="Q36" s="192" t="s">
        <v>80</v>
      </c>
      <c r="R36" s="103" t="s">
        <v>18</v>
      </c>
      <c r="S36" s="103" t="s">
        <v>18</v>
      </c>
      <c r="T36" s="103" t="s">
        <v>18</v>
      </c>
      <c r="U36" s="103" t="s">
        <v>18</v>
      </c>
      <c r="V36" s="103" t="s">
        <v>18</v>
      </c>
      <c r="W36" s="194" t="s">
        <v>18</v>
      </c>
      <c r="X36" s="194" t="s">
        <v>18</v>
      </c>
      <c r="Y36" s="103" t="s">
        <v>18</v>
      </c>
      <c r="Z36" s="103" t="s">
        <v>18</v>
      </c>
      <c r="AA36" s="106" t="s">
        <v>123</v>
      </c>
      <c r="AB36" s="103" t="s">
        <v>18</v>
      </c>
      <c r="AC36" s="103" t="s">
        <v>18</v>
      </c>
      <c r="AD36" s="192" t="s">
        <v>80</v>
      </c>
      <c r="AE36" s="194" t="s">
        <v>18</v>
      </c>
      <c r="AF36" s="329"/>
      <c r="AG36" s="103" t="s">
        <v>18</v>
      </c>
      <c r="AH36" s="103" t="s">
        <v>18</v>
      </c>
      <c r="AI36" s="103" t="s">
        <v>18</v>
      </c>
      <c r="AJ36" s="347"/>
      <c r="AK36" s="25"/>
      <c r="AL36" s="25"/>
      <c r="AM36" s="25"/>
    </row>
    <row r="37" spans="1:39" ht="12" customHeight="1">
      <c r="A37" s="309"/>
      <c r="B37" s="319"/>
      <c r="C37" s="309"/>
      <c r="D37" s="309"/>
      <c r="E37" s="104">
        <v>8</v>
      </c>
      <c r="F37" s="104">
        <v>8</v>
      </c>
      <c r="G37" s="104">
        <v>8</v>
      </c>
      <c r="H37" s="104">
        <v>8</v>
      </c>
      <c r="I37" s="196"/>
      <c r="J37" s="193">
        <v>8</v>
      </c>
      <c r="K37" s="104">
        <v>8</v>
      </c>
      <c r="L37" s="104">
        <v>8</v>
      </c>
      <c r="M37" s="104">
        <v>8</v>
      </c>
      <c r="N37" s="104">
        <v>8</v>
      </c>
      <c r="O37" s="353"/>
      <c r="P37" s="193">
        <v>8</v>
      </c>
      <c r="Q37" s="196"/>
      <c r="R37" s="104">
        <v>8</v>
      </c>
      <c r="S37" s="104">
        <v>8</v>
      </c>
      <c r="T37" s="104">
        <v>8</v>
      </c>
      <c r="U37" s="104">
        <v>8</v>
      </c>
      <c r="V37" s="104">
        <v>8</v>
      </c>
      <c r="W37" s="193">
        <v>8</v>
      </c>
      <c r="X37" s="193">
        <v>8</v>
      </c>
      <c r="Y37" s="104">
        <v>8</v>
      </c>
      <c r="Z37" s="104">
        <v>8</v>
      </c>
      <c r="AA37" s="107"/>
      <c r="AB37" s="104">
        <v>8</v>
      </c>
      <c r="AC37" s="104">
        <v>8</v>
      </c>
      <c r="AD37" s="196"/>
      <c r="AE37" s="193">
        <v>8</v>
      </c>
      <c r="AF37" s="330"/>
      <c r="AG37" s="104">
        <v>8</v>
      </c>
      <c r="AH37" s="104">
        <v>8</v>
      </c>
      <c r="AI37" s="104">
        <v>8</v>
      </c>
      <c r="AJ37" s="347"/>
      <c r="AK37" s="25"/>
      <c r="AL37" s="25"/>
      <c r="AM37" s="25"/>
    </row>
    <row r="38" spans="1:39" ht="12" customHeight="1">
      <c r="A38" s="307">
        <v>12</v>
      </c>
      <c r="B38" s="317" t="s">
        <v>54</v>
      </c>
      <c r="C38" s="307" t="s">
        <v>41</v>
      </c>
      <c r="D38" s="312" t="s">
        <v>44</v>
      </c>
      <c r="E38" s="102" t="s">
        <v>10</v>
      </c>
      <c r="F38" s="102" t="s">
        <v>10</v>
      </c>
      <c r="G38" s="102" t="s">
        <v>10</v>
      </c>
      <c r="H38" s="102" t="s">
        <v>10</v>
      </c>
      <c r="I38" s="191" t="s">
        <v>10</v>
      </c>
      <c r="J38" s="195"/>
      <c r="K38" s="102" t="s">
        <v>10</v>
      </c>
      <c r="L38" s="102" t="s">
        <v>10</v>
      </c>
      <c r="M38" s="102" t="s">
        <v>10</v>
      </c>
      <c r="N38" s="102" t="s">
        <v>10</v>
      </c>
      <c r="O38" s="351" t="s">
        <v>104</v>
      </c>
      <c r="P38" s="191" t="s">
        <v>10</v>
      </c>
      <c r="Q38" s="195"/>
      <c r="R38" s="102" t="s">
        <v>10</v>
      </c>
      <c r="S38" s="102" t="s">
        <v>10</v>
      </c>
      <c r="T38" s="102" t="s">
        <v>10</v>
      </c>
      <c r="U38" s="102" t="s">
        <v>10</v>
      </c>
      <c r="V38" s="102" t="s">
        <v>10</v>
      </c>
      <c r="W38" s="191" t="s">
        <v>10</v>
      </c>
      <c r="X38" s="191" t="s">
        <v>10</v>
      </c>
      <c r="Y38" s="102" t="s">
        <v>10</v>
      </c>
      <c r="Z38" s="102" t="s">
        <v>10</v>
      </c>
      <c r="AA38" s="102" t="s">
        <v>10</v>
      </c>
      <c r="AB38" s="102" t="s">
        <v>10</v>
      </c>
      <c r="AC38" s="102" t="s">
        <v>10</v>
      </c>
      <c r="AD38" s="191" t="s">
        <v>10</v>
      </c>
      <c r="AE38" s="191" t="s">
        <v>10</v>
      </c>
      <c r="AF38" s="328" t="s">
        <v>136</v>
      </c>
      <c r="AG38" s="102" t="s">
        <v>10</v>
      </c>
      <c r="AH38" s="102" t="s">
        <v>10</v>
      </c>
      <c r="AI38" s="102" t="s">
        <v>10</v>
      </c>
      <c r="AJ38" s="348">
        <f>SUM(E40:AI40)</f>
        <v>216</v>
      </c>
      <c r="AK38" s="25"/>
      <c r="AL38" s="25"/>
      <c r="AM38" s="25"/>
    </row>
    <row r="39" spans="1:39" ht="12" customHeight="1">
      <c r="A39" s="308"/>
      <c r="B39" s="318"/>
      <c r="C39" s="308"/>
      <c r="D39" s="308"/>
      <c r="E39" s="103" t="s">
        <v>18</v>
      </c>
      <c r="F39" s="103" t="s">
        <v>18</v>
      </c>
      <c r="G39" s="103" t="s">
        <v>18</v>
      </c>
      <c r="H39" s="103" t="s">
        <v>18</v>
      </c>
      <c r="I39" s="194" t="s">
        <v>18</v>
      </c>
      <c r="J39" s="192" t="s">
        <v>80</v>
      </c>
      <c r="K39" s="103" t="s">
        <v>18</v>
      </c>
      <c r="L39" s="103" t="s">
        <v>18</v>
      </c>
      <c r="M39" s="103" t="s">
        <v>18</v>
      </c>
      <c r="N39" s="103" t="s">
        <v>18</v>
      </c>
      <c r="O39" s="352"/>
      <c r="P39" s="194" t="s">
        <v>18</v>
      </c>
      <c r="Q39" s="192" t="s">
        <v>80</v>
      </c>
      <c r="R39" s="103" t="s">
        <v>18</v>
      </c>
      <c r="S39" s="103" t="s">
        <v>18</v>
      </c>
      <c r="T39" s="103" t="s">
        <v>18</v>
      </c>
      <c r="U39" s="103" t="s">
        <v>18</v>
      </c>
      <c r="V39" s="103" t="s">
        <v>18</v>
      </c>
      <c r="W39" s="194" t="s">
        <v>18</v>
      </c>
      <c r="X39" s="194" t="s">
        <v>18</v>
      </c>
      <c r="Y39" s="103" t="s">
        <v>18</v>
      </c>
      <c r="Z39" s="103" t="s">
        <v>18</v>
      </c>
      <c r="AA39" s="103" t="s">
        <v>18</v>
      </c>
      <c r="AB39" s="103" t="s">
        <v>18</v>
      </c>
      <c r="AC39" s="103" t="s">
        <v>18</v>
      </c>
      <c r="AD39" s="194" t="s">
        <v>18</v>
      </c>
      <c r="AE39" s="194" t="s">
        <v>18</v>
      </c>
      <c r="AF39" s="329"/>
      <c r="AG39" s="103" t="s">
        <v>18</v>
      </c>
      <c r="AH39" s="103" t="s">
        <v>18</v>
      </c>
      <c r="AI39" s="103" t="s">
        <v>18</v>
      </c>
      <c r="AJ39" s="349"/>
      <c r="AK39" s="25"/>
      <c r="AL39" s="25"/>
      <c r="AM39" s="25"/>
    </row>
    <row r="40" spans="1:39" ht="12" customHeight="1">
      <c r="A40" s="309"/>
      <c r="B40" s="319"/>
      <c r="C40" s="309"/>
      <c r="D40" s="309"/>
      <c r="E40" s="104">
        <v>8</v>
      </c>
      <c r="F40" s="104">
        <v>8</v>
      </c>
      <c r="G40" s="104">
        <v>8</v>
      </c>
      <c r="H40" s="104">
        <v>8</v>
      </c>
      <c r="I40" s="193">
        <v>8</v>
      </c>
      <c r="J40" s="196"/>
      <c r="K40" s="104">
        <v>8</v>
      </c>
      <c r="L40" s="104">
        <v>8</v>
      </c>
      <c r="M40" s="104">
        <v>8</v>
      </c>
      <c r="N40" s="104">
        <v>8</v>
      </c>
      <c r="O40" s="353"/>
      <c r="P40" s="193">
        <v>8</v>
      </c>
      <c r="Q40" s="196"/>
      <c r="R40" s="104">
        <v>8</v>
      </c>
      <c r="S40" s="104">
        <v>8</v>
      </c>
      <c r="T40" s="104">
        <v>8</v>
      </c>
      <c r="U40" s="104">
        <v>8</v>
      </c>
      <c r="V40" s="104">
        <v>8</v>
      </c>
      <c r="W40" s="193">
        <v>8</v>
      </c>
      <c r="X40" s="193">
        <v>8</v>
      </c>
      <c r="Y40" s="104">
        <v>8</v>
      </c>
      <c r="Z40" s="104">
        <v>8</v>
      </c>
      <c r="AA40" s="104">
        <v>8</v>
      </c>
      <c r="AB40" s="104">
        <v>8</v>
      </c>
      <c r="AC40" s="104">
        <v>8</v>
      </c>
      <c r="AD40" s="193">
        <v>8</v>
      </c>
      <c r="AE40" s="193">
        <v>8</v>
      </c>
      <c r="AF40" s="330"/>
      <c r="AG40" s="104">
        <v>8</v>
      </c>
      <c r="AH40" s="104">
        <v>8</v>
      </c>
      <c r="AI40" s="104">
        <v>8</v>
      </c>
      <c r="AJ40" s="350"/>
      <c r="AK40" s="25"/>
      <c r="AL40" s="25"/>
      <c r="AM40" s="25"/>
    </row>
    <row r="41" spans="1:39" ht="12" customHeight="1">
      <c r="A41" s="307">
        <v>12</v>
      </c>
      <c r="B41" s="317" t="s">
        <v>137</v>
      </c>
      <c r="C41" s="307" t="s">
        <v>21</v>
      </c>
      <c r="D41" s="307">
        <v>82288461811</v>
      </c>
      <c r="E41" s="105"/>
      <c r="F41" s="105"/>
      <c r="G41" s="105"/>
      <c r="H41" s="105"/>
      <c r="I41" s="180"/>
      <c r="J41" s="105"/>
      <c r="K41" s="105"/>
      <c r="L41" s="105"/>
      <c r="M41" s="105"/>
      <c r="N41" s="105"/>
      <c r="O41" s="351"/>
      <c r="P41" s="180"/>
      <c r="Q41" s="354" t="s">
        <v>138</v>
      </c>
      <c r="R41" s="357" t="s">
        <v>139</v>
      </c>
      <c r="S41" s="102" t="s">
        <v>10</v>
      </c>
      <c r="T41" s="102" t="s">
        <v>10</v>
      </c>
      <c r="U41" s="102" t="s">
        <v>10</v>
      </c>
      <c r="V41" s="102" t="s">
        <v>10</v>
      </c>
      <c r="W41" s="191" t="s">
        <v>10</v>
      </c>
      <c r="X41" s="191" t="s">
        <v>10</v>
      </c>
      <c r="Y41" s="102" t="s">
        <v>10</v>
      </c>
      <c r="Z41" s="102" t="s">
        <v>10</v>
      </c>
      <c r="AA41" s="102" t="s">
        <v>10</v>
      </c>
      <c r="AB41" s="102" t="s">
        <v>10</v>
      </c>
      <c r="AC41" s="102" t="s">
        <v>10</v>
      </c>
      <c r="AD41" s="195"/>
      <c r="AE41" s="195"/>
      <c r="AF41" s="328" t="s">
        <v>136</v>
      </c>
      <c r="AG41" s="195"/>
      <c r="AH41" s="195"/>
      <c r="AI41" s="195"/>
      <c r="AJ41" s="348">
        <f t="shared" ref="AJ41:AJ47" si="0">SUM(E43:AI43)</f>
        <v>88</v>
      </c>
      <c r="AK41" s="25"/>
      <c r="AL41" s="25"/>
      <c r="AM41" s="25"/>
    </row>
    <row r="42" spans="1:39" ht="12" customHeight="1">
      <c r="A42" s="308"/>
      <c r="B42" s="318"/>
      <c r="C42" s="308"/>
      <c r="D42" s="308"/>
      <c r="E42" s="106"/>
      <c r="F42" s="106"/>
      <c r="G42" s="106"/>
      <c r="H42" s="106"/>
      <c r="I42" s="197"/>
      <c r="J42" s="198"/>
      <c r="K42" s="106"/>
      <c r="L42" s="106"/>
      <c r="M42" s="106"/>
      <c r="N42" s="106"/>
      <c r="O42" s="352"/>
      <c r="P42" s="197"/>
      <c r="Q42" s="355"/>
      <c r="R42" s="358"/>
      <c r="S42" s="103" t="s">
        <v>18</v>
      </c>
      <c r="T42" s="103" t="s">
        <v>18</v>
      </c>
      <c r="U42" s="103" t="s">
        <v>18</v>
      </c>
      <c r="V42" s="103" t="s">
        <v>18</v>
      </c>
      <c r="W42" s="194" t="s">
        <v>18</v>
      </c>
      <c r="X42" s="194" t="s">
        <v>18</v>
      </c>
      <c r="Y42" s="103" t="s">
        <v>18</v>
      </c>
      <c r="Z42" s="103" t="s">
        <v>18</v>
      </c>
      <c r="AA42" s="103" t="s">
        <v>18</v>
      </c>
      <c r="AB42" s="103" t="s">
        <v>18</v>
      </c>
      <c r="AC42" s="103" t="s">
        <v>18</v>
      </c>
      <c r="AD42" s="192" t="s">
        <v>80</v>
      </c>
      <c r="AE42" s="192" t="s">
        <v>80</v>
      </c>
      <c r="AF42" s="329"/>
      <c r="AG42" s="192" t="s">
        <v>80</v>
      </c>
      <c r="AH42" s="192" t="s">
        <v>80</v>
      </c>
      <c r="AI42" s="192" t="s">
        <v>80</v>
      </c>
      <c r="AJ42" s="349"/>
      <c r="AK42" s="25"/>
      <c r="AL42" s="25"/>
      <c r="AM42" s="25"/>
    </row>
    <row r="43" spans="1:39" ht="12" customHeight="1">
      <c r="A43" s="309"/>
      <c r="B43" s="319"/>
      <c r="C43" s="309"/>
      <c r="D43" s="309"/>
      <c r="E43" s="107"/>
      <c r="F43" s="107"/>
      <c r="G43" s="107"/>
      <c r="H43" s="107"/>
      <c r="I43" s="135"/>
      <c r="J43" s="199"/>
      <c r="K43" s="107"/>
      <c r="L43" s="107"/>
      <c r="M43" s="107"/>
      <c r="N43" s="107"/>
      <c r="O43" s="353"/>
      <c r="P43" s="135"/>
      <c r="Q43" s="356"/>
      <c r="R43" s="359"/>
      <c r="S43" s="104">
        <v>8</v>
      </c>
      <c r="T43" s="104">
        <v>8</v>
      </c>
      <c r="U43" s="104">
        <v>8</v>
      </c>
      <c r="V43" s="104">
        <v>8</v>
      </c>
      <c r="W43" s="193">
        <v>8</v>
      </c>
      <c r="X43" s="193">
        <v>8</v>
      </c>
      <c r="Y43" s="104">
        <v>8</v>
      </c>
      <c r="Z43" s="104">
        <v>8</v>
      </c>
      <c r="AA43" s="104">
        <v>8</v>
      </c>
      <c r="AB43" s="104">
        <v>8</v>
      </c>
      <c r="AC43" s="104">
        <v>8</v>
      </c>
      <c r="AD43" s="196"/>
      <c r="AE43" s="196"/>
      <c r="AF43" s="330"/>
      <c r="AG43" s="196"/>
      <c r="AH43" s="196"/>
      <c r="AI43" s="196"/>
      <c r="AJ43" s="350"/>
      <c r="AK43" s="25"/>
      <c r="AL43" s="25"/>
      <c r="AM43" s="25"/>
    </row>
    <row r="44" spans="1:39" ht="12" customHeight="1">
      <c r="A44" s="307">
        <v>12</v>
      </c>
      <c r="B44" s="317" t="s">
        <v>140</v>
      </c>
      <c r="C44" s="307" t="s">
        <v>21</v>
      </c>
      <c r="D44" s="307">
        <v>81347493154</v>
      </c>
      <c r="E44" s="105"/>
      <c r="F44" s="105"/>
      <c r="G44" s="105"/>
      <c r="H44" s="105"/>
      <c r="I44" s="180"/>
      <c r="J44" s="105"/>
      <c r="K44" s="105"/>
      <c r="L44" s="105"/>
      <c r="M44" s="105"/>
      <c r="N44" s="105"/>
      <c r="O44" s="351"/>
      <c r="P44" s="180"/>
      <c r="Q44" s="105"/>
      <c r="R44" s="105"/>
      <c r="S44" s="105"/>
      <c r="T44" s="105"/>
      <c r="U44" s="102" t="s">
        <v>10</v>
      </c>
      <c r="V44" s="102" t="s">
        <v>10</v>
      </c>
      <c r="W44" s="191" t="s">
        <v>10</v>
      </c>
      <c r="X44" s="191" t="s">
        <v>10</v>
      </c>
      <c r="Y44" s="102" t="s">
        <v>10</v>
      </c>
      <c r="Z44" s="102" t="s">
        <v>10</v>
      </c>
      <c r="AA44" s="102" t="s">
        <v>10</v>
      </c>
      <c r="AB44" s="102" t="s">
        <v>10</v>
      </c>
      <c r="AC44" s="102" t="s">
        <v>10</v>
      </c>
      <c r="AD44" s="195"/>
      <c r="AE44" s="195"/>
      <c r="AF44" s="328" t="s">
        <v>136</v>
      </c>
      <c r="AG44" s="195"/>
      <c r="AH44" s="195"/>
      <c r="AI44" s="195"/>
      <c r="AJ44" s="348">
        <f t="shared" si="0"/>
        <v>72</v>
      </c>
      <c r="AK44" s="25"/>
      <c r="AL44" s="25"/>
      <c r="AM44" s="25"/>
    </row>
    <row r="45" spans="1:39" ht="12" customHeight="1">
      <c r="A45" s="308"/>
      <c r="B45" s="318"/>
      <c r="C45" s="308"/>
      <c r="D45" s="308"/>
      <c r="E45" s="106"/>
      <c r="F45" s="106"/>
      <c r="G45" s="106"/>
      <c r="H45" s="106"/>
      <c r="I45" s="197"/>
      <c r="J45" s="198"/>
      <c r="K45" s="106"/>
      <c r="L45" s="106"/>
      <c r="M45" s="106"/>
      <c r="N45" s="106"/>
      <c r="O45" s="352"/>
      <c r="P45" s="197"/>
      <c r="Q45" s="198"/>
      <c r="R45" s="106"/>
      <c r="S45" s="106"/>
      <c r="T45" s="106"/>
      <c r="U45" s="103" t="s">
        <v>18</v>
      </c>
      <c r="V45" s="103" t="s">
        <v>18</v>
      </c>
      <c r="W45" s="194" t="s">
        <v>18</v>
      </c>
      <c r="X45" s="194" t="s">
        <v>18</v>
      </c>
      <c r="Y45" s="103" t="s">
        <v>18</v>
      </c>
      <c r="Z45" s="103" t="s">
        <v>18</v>
      </c>
      <c r="AA45" s="103" t="s">
        <v>18</v>
      </c>
      <c r="AB45" s="103" t="s">
        <v>18</v>
      </c>
      <c r="AC45" s="103" t="s">
        <v>18</v>
      </c>
      <c r="AD45" s="192" t="s">
        <v>80</v>
      </c>
      <c r="AE45" s="192" t="s">
        <v>80</v>
      </c>
      <c r="AF45" s="329"/>
      <c r="AG45" s="192" t="s">
        <v>80</v>
      </c>
      <c r="AH45" s="192" t="s">
        <v>80</v>
      </c>
      <c r="AI45" s="192" t="s">
        <v>80</v>
      </c>
      <c r="AJ45" s="349"/>
      <c r="AK45" s="25"/>
      <c r="AL45" s="25"/>
      <c r="AM45" s="25"/>
    </row>
    <row r="46" spans="1:39" ht="12" customHeight="1">
      <c r="A46" s="309"/>
      <c r="B46" s="319"/>
      <c r="C46" s="309"/>
      <c r="D46" s="309"/>
      <c r="E46" s="107"/>
      <c r="F46" s="107"/>
      <c r="G46" s="107"/>
      <c r="H46" s="107"/>
      <c r="I46" s="135"/>
      <c r="J46" s="199"/>
      <c r="K46" s="107"/>
      <c r="L46" s="107"/>
      <c r="M46" s="107"/>
      <c r="N46" s="107"/>
      <c r="O46" s="353"/>
      <c r="P46" s="135"/>
      <c r="Q46" s="199"/>
      <c r="R46" s="107"/>
      <c r="S46" s="107"/>
      <c r="T46" s="107"/>
      <c r="U46" s="104">
        <v>8</v>
      </c>
      <c r="V46" s="104">
        <v>8</v>
      </c>
      <c r="W46" s="193">
        <v>8</v>
      </c>
      <c r="X46" s="193">
        <v>8</v>
      </c>
      <c r="Y46" s="104">
        <v>8</v>
      </c>
      <c r="Z46" s="104">
        <v>8</v>
      </c>
      <c r="AA46" s="104">
        <v>8</v>
      </c>
      <c r="AB46" s="104">
        <v>8</v>
      </c>
      <c r="AC46" s="104">
        <v>8</v>
      </c>
      <c r="AD46" s="196"/>
      <c r="AE46" s="196"/>
      <c r="AF46" s="330"/>
      <c r="AG46" s="196"/>
      <c r="AH46" s="196"/>
      <c r="AI46" s="196"/>
      <c r="AJ46" s="350"/>
      <c r="AK46" s="25"/>
      <c r="AL46" s="25"/>
      <c r="AM46" s="25"/>
    </row>
    <row r="47" spans="1:39" ht="12" customHeight="1">
      <c r="A47" s="307">
        <v>13</v>
      </c>
      <c r="B47" s="317" t="s">
        <v>141</v>
      </c>
      <c r="C47" s="307" t="s">
        <v>30</v>
      </c>
      <c r="D47" s="312" t="s">
        <v>142</v>
      </c>
      <c r="E47" s="175" t="s">
        <v>22</v>
      </c>
      <c r="F47" s="175" t="s">
        <v>22</v>
      </c>
      <c r="G47" s="175" t="s">
        <v>22</v>
      </c>
      <c r="H47" s="175" t="s">
        <v>22</v>
      </c>
      <c r="I47" s="195"/>
      <c r="J47" s="195"/>
      <c r="K47" s="105"/>
      <c r="L47" s="105"/>
      <c r="M47" s="105"/>
      <c r="N47" s="105"/>
      <c r="O47" s="105"/>
      <c r="P47" s="180"/>
      <c r="Q47" s="105"/>
      <c r="R47" s="105"/>
      <c r="S47" s="105"/>
      <c r="T47" s="105"/>
      <c r="U47" s="105"/>
      <c r="V47" s="105"/>
      <c r="W47" s="180"/>
      <c r="X47" s="180"/>
      <c r="Y47" s="105"/>
      <c r="Z47" s="180"/>
      <c r="AA47" s="105"/>
      <c r="AB47" s="105"/>
      <c r="AC47" s="105"/>
      <c r="AD47" s="105"/>
      <c r="AE47" s="105"/>
      <c r="AF47" s="105"/>
      <c r="AG47" s="180"/>
      <c r="AH47" s="180"/>
      <c r="AI47" s="105"/>
      <c r="AJ47" s="348">
        <f t="shared" si="0"/>
        <v>32</v>
      </c>
      <c r="AK47" s="25"/>
      <c r="AL47" s="25"/>
      <c r="AM47" s="25"/>
    </row>
    <row r="48" spans="1:39" ht="12" customHeight="1">
      <c r="A48" s="308"/>
      <c r="B48" s="318"/>
      <c r="C48" s="308"/>
      <c r="D48" s="308"/>
      <c r="E48" s="176" t="s">
        <v>18</v>
      </c>
      <c r="F48" s="176" t="s">
        <v>18</v>
      </c>
      <c r="G48" s="176" t="s">
        <v>18</v>
      </c>
      <c r="H48" s="176" t="s">
        <v>18</v>
      </c>
      <c r="I48" s="192" t="s">
        <v>80</v>
      </c>
      <c r="J48" s="192" t="s">
        <v>80</v>
      </c>
      <c r="K48" s="106" t="s">
        <v>80</v>
      </c>
      <c r="L48" s="106" t="s">
        <v>80</v>
      </c>
      <c r="M48" s="106" t="s">
        <v>80</v>
      </c>
      <c r="N48" s="106" t="s">
        <v>80</v>
      </c>
      <c r="O48" s="106" t="s">
        <v>80</v>
      </c>
      <c r="P48" s="197"/>
      <c r="Q48" s="198"/>
      <c r="R48" s="106"/>
      <c r="S48" s="106"/>
      <c r="T48" s="106"/>
      <c r="U48" s="106"/>
      <c r="V48" s="106"/>
      <c r="W48" s="197"/>
      <c r="X48" s="197"/>
      <c r="Y48" s="198"/>
      <c r="Z48" s="197"/>
      <c r="AA48" s="106"/>
      <c r="AB48" s="106"/>
      <c r="AC48" s="106"/>
      <c r="AD48" s="198"/>
      <c r="AE48" s="198"/>
      <c r="AF48" s="198"/>
      <c r="AG48" s="197"/>
      <c r="AH48" s="197"/>
      <c r="AI48" s="106"/>
      <c r="AJ48" s="349"/>
      <c r="AK48" s="25"/>
      <c r="AL48" s="25"/>
      <c r="AM48" s="25"/>
    </row>
    <row r="49" spans="1:39" ht="12" customHeight="1">
      <c r="A49" s="309"/>
      <c r="B49" s="319"/>
      <c r="C49" s="309"/>
      <c r="D49" s="309"/>
      <c r="E49" s="177">
        <v>8</v>
      </c>
      <c r="F49" s="177">
        <v>8</v>
      </c>
      <c r="G49" s="177">
        <v>8</v>
      </c>
      <c r="H49" s="177">
        <v>8</v>
      </c>
      <c r="I49" s="196"/>
      <c r="J49" s="196"/>
      <c r="K49" s="107"/>
      <c r="L49" s="107"/>
      <c r="M49" s="107"/>
      <c r="N49" s="107"/>
      <c r="O49" s="107"/>
      <c r="P49" s="135"/>
      <c r="Q49" s="199"/>
      <c r="R49" s="107"/>
      <c r="S49" s="107"/>
      <c r="T49" s="107"/>
      <c r="U49" s="107"/>
      <c r="V49" s="107"/>
      <c r="W49" s="135"/>
      <c r="X49" s="135"/>
      <c r="Y49" s="199"/>
      <c r="Z49" s="135"/>
      <c r="AA49" s="107"/>
      <c r="AB49" s="107"/>
      <c r="AC49" s="107"/>
      <c r="AD49" s="199"/>
      <c r="AE49" s="199"/>
      <c r="AF49" s="199"/>
      <c r="AG49" s="135"/>
      <c r="AH49" s="135"/>
      <c r="AI49" s="107"/>
      <c r="AJ49" s="350"/>
      <c r="AK49" s="25"/>
      <c r="AL49" s="25"/>
      <c r="AM49" s="25"/>
    </row>
    <row r="50" spans="1:39">
      <c r="A50" s="25"/>
      <c r="B50" s="88"/>
      <c r="C50" s="27" t="s">
        <v>56</v>
      </c>
      <c r="D50" s="25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5"/>
      <c r="AK50" s="25"/>
      <c r="AL50" s="25"/>
      <c r="AM50" s="25"/>
    </row>
    <row r="51" spans="1:39">
      <c r="A51" s="25"/>
      <c r="B51" s="89"/>
      <c r="C51" s="27" t="s">
        <v>57</v>
      </c>
      <c r="D51" s="25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5"/>
      <c r="AK51" s="25"/>
      <c r="AL51" s="25"/>
      <c r="AM51" s="25"/>
    </row>
    <row r="52" spans="1:39">
      <c r="A52" s="25"/>
      <c r="B52" s="33"/>
      <c r="C52" s="25" t="s">
        <v>59</v>
      </c>
      <c r="D52" s="25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5"/>
      <c r="AK52" s="25"/>
      <c r="AL52" s="25"/>
      <c r="AM52" s="25"/>
    </row>
    <row r="53" spans="1:39">
      <c r="A53" s="25"/>
      <c r="B53" s="90"/>
      <c r="C53" s="25" t="s">
        <v>60</v>
      </c>
      <c r="D53" s="25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5"/>
      <c r="AK53" s="25"/>
      <c r="AL53" s="25"/>
      <c r="AM53" s="25"/>
    </row>
    <row r="54" spans="1:39">
      <c r="A54" s="25"/>
      <c r="B54" s="91"/>
      <c r="C54" s="25" t="s">
        <v>76</v>
      </c>
      <c r="D54" s="25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5"/>
      <c r="AK54" s="25"/>
      <c r="AL54" s="25"/>
      <c r="AM54" s="25"/>
    </row>
    <row r="55" spans="1:39">
      <c r="A55" s="25"/>
      <c r="B55" s="92"/>
      <c r="C55" s="25" t="s">
        <v>108</v>
      </c>
      <c r="D55" s="25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5"/>
      <c r="AK55" s="25"/>
      <c r="AL55" s="25"/>
      <c r="AM55" s="25"/>
    </row>
    <row r="56" spans="1:39">
      <c r="A56" s="25"/>
      <c r="B56" s="33"/>
      <c r="C56" s="25"/>
      <c r="D56" s="25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5"/>
      <c r="AK56" s="25"/>
      <c r="AL56" s="25"/>
      <c r="AM56" s="25"/>
    </row>
    <row r="57" spans="1:39">
      <c r="A57" s="25"/>
      <c r="B57" s="25" t="s">
        <v>61</v>
      </c>
      <c r="C57" s="25"/>
      <c r="D57" s="25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5"/>
      <c r="AK57" s="25"/>
      <c r="AL57" s="25"/>
      <c r="AM57" s="25"/>
    </row>
    <row r="58" spans="1:39">
      <c r="A58" s="25"/>
      <c r="B58" s="25"/>
      <c r="C58" s="25"/>
      <c r="D58" s="25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5"/>
      <c r="AK58" s="25"/>
      <c r="AL58" s="25"/>
      <c r="AM58" s="25"/>
    </row>
    <row r="59" spans="1:39">
      <c r="A59" s="25"/>
      <c r="B59" s="25"/>
      <c r="C59" s="25"/>
      <c r="D59" s="25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5"/>
      <c r="AK59" s="25"/>
      <c r="AL59" s="25"/>
      <c r="AM59" s="25"/>
    </row>
    <row r="60" spans="1:39">
      <c r="A60" s="25"/>
      <c r="B60" s="25" t="s">
        <v>62</v>
      </c>
      <c r="C60" s="25"/>
      <c r="D60" s="25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5"/>
      <c r="AK60" s="25"/>
      <c r="AL60" s="25"/>
      <c r="AM60" s="25"/>
    </row>
    <row r="61" spans="1:39">
      <c r="A61" s="25"/>
      <c r="B61" s="25" t="s">
        <v>63</v>
      </c>
      <c r="C61" s="25"/>
      <c r="D61" s="2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5"/>
      <c r="AK61" s="25"/>
      <c r="AL61" s="25"/>
      <c r="AM61" s="25"/>
    </row>
    <row r="62" spans="1:39">
      <c r="A62" s="25"/>
      <c r="B62" s="25"/>
      <c r="C62" s="25"/>
      <c r="D62" s="2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5"/>
      <c r="AK62" s="25"/>
      <c r="AL62" s="25"/>
      <c r="AM62" s="25"/>
    </row>
    <row r="63" spans="1:39">
      <c r="A63" s="25"/>
      <c r="B63" s="25"/>
      <c r="C63" s="25"/>
      <c r="D63" s="2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5"/>
      <c r="AK63" s="25"/>
      <c r="AL63" s="25"/>
      <c r="AM63" s="25"/>
    </row>
    <row r="64" spans="1:39">
      <c r="A64" s="25"/>
      <c r="B64" s="25"/>
      <c r="C64" s="25"/>
      <c r="D64" s="2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5"/>
      <c r="AK64" s="25"/>
      <c r="AL64" s="25"/>
      <c r="AM64" s="25"/>
    </row>
    <row r="65" spans="1:39">
      <c r="A65" s="25"/>
      <c r="B65" s="25"/>
      <c r="C65" s="25"/>
      <c r="D65" s="2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5"/>
      <c r="AK65" s="25"/>
      <c r="AL65" s="25"/>
      <c r="AM65" s="25"/>
    </row>
    <row r="66" spans="1:39">
      <c r="A66" s="25"/>
      <c r="B66" s="25"/>
      <c r="C66" s="25"/>
      <c r="D66" s="2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5"/>
      <c r="AK66" s="25"/>
      <c r="AL66" s="25"/>
      <c r="AM66" s="25"/>
    </row>
    <row r="67" spans="1:39">
      <c r="A67" s="25"/>
      <c r="B67" s="25"/>
      <c r="C67" s="25"/>
      <c r="D67" s="2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5"/>
      <c r="AK67" s="25"/>
      <c r="AL67" s="25"/>
      <c r="AM67" s="25"/>
    </row>
    <row r="68" spans="1:39">
      <c r="A68" s="25"/>
      <c r="B68" s="25"/>
      <c r="C68" s="25"/>
      <c r="D68" s="2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5"/>
      <c r="AK68" s="25"/>
      <c r="AL68" s="25"/>
      <c r="AM68" s="25"/>
    </row>
    <row r="69" spans="1:39">
      <c r="A69" s="25"/>
      <c r="B69" s="25"/>
      <c r="C69" s="25"/>
      <c r="D69" s="25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5"/>
      <c r="AK69" s="25"/>
      <c r="AL69" s="25"/>
      <c r="AM69" s="25"/>
    </row>
    <row r="70" spans="1:39">
      <c r="A70" s="25"/>
      <c r="B70" s="25"/>
      <c r="C70" s="25"/>
      <c r="D70" s="25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5"/>
      <c r="AK70" s="25"/>
      <c r="AL70" s="25"/>
      <c r="AM70" s="25"/>
    </row>
    <row r="71" spans="1:39">
      <c r="A71" s="25"/>
      <c r="B71" s="25"/>
      <c r="C71" s="25"/>
      <c r="D71" s="25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5"/>
      <c r="AK71" s="25"/>
      <c r="AL71" s="25"/>
      <c r="AM71" s="25"/>
    </row>
    <row r="72" spans="1:39">
      <c r="A72" s="25"/>
      <c r="B72" s="25"/>
      <c r="C72" s="25"/>
      <c r="D72" s="25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5"/>
      <c r="AK72" s="25"/>
      <c r="AL72" s="25"/>
      <c r="AM72" s="25"/>
    </row>
    <row r="73" spans="1:39">
      <c r="A73" s="25"/>
      <c r="B73" s="25"/>
      <c r="C73" s="25"/>
      <c r="D73" s="25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5"/>
      <c r="AK73" s="25"/>
      <c r="AL73" s="25"/>
      <c r="AM73" s="25"/>
    </row>
    <row r="74" spans="1:39">
      <c r="A74" s="25"/>
      <c r="B74" s="25"/>
      <c r="C74" s="25"/>
      <c r="D74" s="25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5"/>
      <c r="AK74" s="25"/>
      <c r="AL74" s="25"/>
      <c r="AM74" s="25"/>
    </row>
    <row r="75" spans="1:39">
      <c r="A75" s="25"/>
      <c r="B75" s="25"/>
      <c r="C75" s="25"/>
      <c r="D75" s="25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5"/>
      <c r="AK75" s="25"/>
      <c r="AL75" s="25"/>
      <c r="AM75" s="25"/>
    </row>
    <row r="76" spans="1:39">
      <c r="A76" s="25"/>
      <c r="B76" s="25"/>
      <c r="C76" s="25"/>
      <c r="D76" s="25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5"/>
      <c r="AK76" s="25"/>
      <c r="AL76" s="25"/>
      <c r="AM76" s="25"/>
    </row>
    <row r="77" spans="1:39">
      <c r="A77" s="25"/>
      <c r="B77" s="25"/>
      <c r="C77" s="25"/>
      <c r="D77" s="25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5"/>
      <c r="AK77" s="25"/>
      <c r="AL77" s="25"/>
      <c r="AM77" s="25"/>
    </row>
    <row r="78" spans="1:39">
      <c r="A78" s="25"/>
      <c r="B78" s="25"/>
      <c r="C78" s="25"/>
      <c r="D78" s="25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5"/>
      <c r="AK78" s="25"/>
      <c r="AL78" s="25"/>
      <c r="AM78" s="25"/>
    </row>
    <row r="79" spans="1:39">
      <c r="A79" s="25"/>
      <c r="B79" s="25"/>
      <c r="C79" s="25"/>
      <c r="D79" s="25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5"/>
      <c r="AK79" s="25"/>
      <c r="AL79" s="25"/>
      <c r="AM79" s="25"/>
    </row>
    <row r="80" spans="1:39">
      <c r="A80" s="25"/>
      <c r="B80" s="25"/>
      <c r="C80" s="25"/>
      <c r="D80" s="25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5"/>
      <c r="AK80" s="25"/>
      <c r="AL80" s="25"/>
      <c r="AM80" s="25"/>
    </row>
    <row r="81" spans="1:39">
      <c r="A81" s="25"/>
      <c r="B81" s="25"/>
      <c r="C81" s="25"/>
      <c r="D81" s="25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5"/>
      <c r="AK81" s="25"/>
      <c r="AL81" s="25"/>
      <c r="AM81" s="25"/>
    </row>
    <row r="82" spans="1:39">
      <c r="A82" s="25"/>
      <c r="B82" s="25"/>
      <c r="C82" s="25"/>
      <c r="D82" s="25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5"/>
      <c r="AK82" s="25"/>
      <c r="AL82" s="25"/>
      <c r="AM82" s="25"/>
    </row>
    <row r="83" spans="1:39">
      <c r="A83" s="25"/>
      <c r="B83" s="25"/>
      <c r="C83" s="25"/>
      <c r="D83" s="25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5"/>
      <c r="AK83" s="25"/>
      <c r="AL83" s="25"/>
      <c r="AM83" s="25"/>
    </row>
    <row r="84" spans="1:39">
      <c r="A84" s="25"/>
      <c r="B84" s="25"/>
      <c r="C84" s="25"/>
      <c r="D84" s="25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5"/>
      <c r="AK84" s="25"/>
      <c r="AL84" s="25"/>
      <c r="AM84" s="25"/>
    </row>
    <row r="85" spans="1:39">
      <c r="A85" s="25"/>
      <c r="B85" s="25"/>
      <c r="C85" s="25"/>
      <c r="D85" s="25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5"/>
      <c r="AK85" s="25"/>
      <c r="AL85" s="25"/>
      <c r="AM85" s="25"/>
    </row>
    <row r="86" spans="1:39">
      <c r="A86" s="25"/>
      <c r="B86" s="25"/>
      <c r="C86" s="25"/>
      <c r="D86" s="25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5"/>
      <c r="AK86" s="25"/>
      <c r="AL86" s="25"/>
      <c r="AM86" s="25"/>
    </row>
    <row r="87" spans="1:39">
      <c r="A87" s="25"/>
      <c r="B87" s="25"/>
      <c r="C87" s="25"/>
      <c r="D87" s="25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5"/>
      <c r="AK87" s="25"/>
      <c r="AL87" s="25"/>
      <c r="AM87" s="25"/>
    </row>
    <row r="88" spans="1:39">
      <c r="A88" s="25"/>
      <c r="B88" s="25"/>
      <c r="C88" s="25"/>
      <c r="D88" s="25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5"/>
      <c r="AK88" s="25"/>
      <c r="AL88" s="25"/>
      <c r="AM88" s="25"/>
    </row>
    <row r="89" spans="1:39">
      <c r="A89" s="25"/>
      <c r="B89" s="25"/>
      <c r="C89" s="25"/>
      <c r="D89" s="25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5"/>
      <c r="AK89" s="25"/>
      <c r="AL89" s="25"/>
      <c r="AM89" s="25"/>
    </row>
    <row r="90" spans="1:39">
      <c r="A90" s="25"/>
      <c r="B90" s="25"/>
      <c r="C90" s="25"/>
      <c r="D90" s="25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5"/>
      <c r="AK90" s="25"/>
      <c r="AL90" s="25"/>
      <c r="AM90" s="25"/>
    </row>
    <row r="91" spans="1:39">
      <c r="A91" s="25"/>
      <c r="B91" s="25"/>
      <c r="C91" s="25"/>
      <c r="D91" s="25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</row>
    <row r="92" spans="1:39">
      <c r="A92" s="25"/>
      <c r="B92" s="25"/>
      <c r="C92" s="25"/>
      <c r="D92" s="25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</row>
    <row r="93" spans="1:39">
      <c r="A93" s="25"/>
      <c r="B93" s="25"/>
      <c r="C93" s="25"/>
      <c r="D93" s="25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</row>
    <row r="94" spans="1:39">
      <c r="A94" s="25"/>
      <c r="B94" s="25"/>
      <c r="C94" s="25"/>
      <c r="D94" s="25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</row>
    <row r="95" spans="1:39">
      <c r="B95" s="25"/>
    </row>
    <row r="96" spans="1:39">
      <c r="B96" s="25"/>
    </row>
    <row r="97" spans="2:2">
      <c r="B97" s="25"/>
    </row>
    <row r="98" spans="2:2">
      <c r="B98" s="25"/>
    </row>
    <row r="99" spans="2:2">
      <c r="B99" s="25"/>
    </row>
    <row r="100" spans="2:2">
      <c r="B100" s="25"/>
    </row>
  </sheetData>
  <mergeCells count="103">
    <mergeCell ref="AJ11:AJ13"/>
    <mergeCell ref="AJ14:AJ16"/>
    <mergeCell ref="A35:A37"/>
    <mergeCell ref="A38:A40"/>
    <mergeCell ref="A41:A43"/>
    <mergeCell ref="A1:AJ1"/>
    <mergeCell ref="A2:AJ2"/>
    <mergeCell ref="E3:O3"/>
    <mergeCell ref="P3:AI3"/>
    <mergeCell ref="A3:A4"/>
    <mergeCell ref="A5:A7"/>
    <mergeCell ref="A8:A10"/>
    <mergeCell ref="A11:A13"/>
    <mergeCell ref="A14:A16"/>
    <mergeCell ref="C3:C4"/>
    <mergeCell ref="C5:C7"/>
    <mergeCell ref="C8:C10"/>
    <mergeCell ref="C11:C13"/>
    <mergeCell ref="C14:C16"/>
    <mergeCell ref="O5:O7"/>
    <mergeCell ref="O8:O10"/>
    <mergeCell ref="O11:O13"/>
    <mergeCell ref="O14:O16"/>
    <mergeCell ref="AJ3:AJ4"/>
    <mergeCell ref="AJ5:AJ7"/>
    <mergeCell ref="AJ8:AJ10"/>
    <mergeCell ref="A44:A46"/>
    <mergeCell ref="A47:A49"/>
    <mergeCell ref="B3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A17:A19"/>
    <mergeCell ref="A20:A22"/>
    <mergeCell ref="A23:A25"/>
    <mergeCell ref="A26:A28"/>
    <mergeCell ref="A29:A31"/>
    <mergeCell ref="A32:A34"/>
    <mergeCell ref="C44:C46"/>
    <mergeCell ref="C47:C49"/>
    <mergeCell ref="D3:D4"/>
    <mergeCell ref="D29:D31"/>
    <mergeCell ref="D32:D34"/>
    <mergeCell ref="D35:D37"/>
    <mergeCell ref="D38:D40"/>
    <mergeCell ref="D41:D43"/>
    <mergeCell ref="D44:D46"/>
    <mergeCell ref="D47:D49"/>
    <mergeCell ref="C17:C19"/>
    <mergeCell ref="C20:C22"/>
    <mergeCell ref="C23:C25"/>
    <mergeCell ref="C26:C28"/>
    <mergeCell ref="C29:C31"/>
    <mergeCell ref="C32:C34"/>
    <mergeCell ref="C35:C37"/>
    <mergeCell ref="C38:C40"/>
    <mergeCell ref="C41:C43"/>
    <mergeCell ref="O44:O46"/>
    <mergeCell ref="Q41:Q43"/>
    <mergeCell ref="R41:R43"/>
    <mergeCell ref="AF5:AF7"/>
    <mergeCell ref="AF8:AF10"/>
    <mergeCell ref="AF20:AF22"/>
    <mergeCell ref="AF23:AF25"/>
    <mergeCell ref="AF26:AF28"/>
    <mergeCell ref="AF29:AF31"/>
    <mergeCell ref="AF32:AF34"/>
    <mergeCell ref="AF35:AF37"/>
    <mergeCell ref="AF38:AF40"/>
    <mergeCell ref="AF41:AF43"/>
    <mergeCell ref="AF44:AF46"/>
    <mergeCell ref="O17:O19"/>
    <mergeCell ref="O20:O22"/>
    <mergeCell ref="O23:O25"/>
    <mergeCell ref="O26:O28"/>
    <mergeCell ref="O29:O31"/>
    <mergeCell ref="O32:O34"/>
    <mergeCell ref="O35:O37"/>
    <mergeCell ref="O38:O40"/>
    <mergeCell ref="O41:O43"/>
    <mergeCell ref="AJ44:AJ46"/>
    <mergeCell ref="AJ47:AJ49"/>
    <mergeCell ref="AJ17:AJ19"/>
    <mergeCell ref="AJ20:AJ22"/>
    <mergeCell ref="AJ23:AJ25"/>
    <mergeCell ref="AJ26:AJ28"/>
    <mergeCell ref="AJ29:AJ31"/>
    <mergeCell ref="AJ32:AJ34"/>
    <mergeCell ref="AJ35:AJ37"/>
    <mergeCell ref="AJ38:AJ40"/>
    <mergeCell ref="AJ41:AJ43"/>
  </mergeCells>
  <pageMargins left="0.7" right="0.7" top="0.75" bottom="0.75" header="0.3" footer="0.3"/>
  <pageSetup scale="28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66</vt:i4>
      </vt:variant>
    </vt:vector>
  </HeadingPairs>
  <TitlesOfParts>
    <vt:vector size="100" baseType="lpstr">
      <vt:lpstr>Sheet2</vt:lpstr>
      <vt:lpstr>Dec-Jan</vt:lpstr>
      <vt:lpstr>Jan - Feb</vt:lpstr>
      <vt:lpstr>FEB-MAR</vt:lpstr>
      <vt:lpstr>MAR-APR</vt:lpstr>
      <vt:lpstr>APR-MAY</vt:lpstr>
      <vt:lpstr>MAY-JUN</vt:lpstr>
      <vt:lpstr>JUN-JUL</vt:lpstr>
      <vt:lpstr>JUL-AUG</vt:lpstr>
      <vt:lpstr>AUG-SEP</vt:lpstr>
      <vt:lpstr>SEP-OCT</vt:lpstr>
      <vt:lpstr>OCT-NOV</vt:lpstr>
      <vt:lpstr>NOV-DEC</vt:lpstr>
      <vt:lpstr>DEC2020-JAN2021</vt:lpstr>
      <vt:lpstr>JAN-FEB (2)</vt:lpstr>
      <vt:lpstr>FEB-MARC</vt:lpstr>
      <vt:lpstr>MAR-APR 2021</vt:lpstr>
      <vt:lpstr>APR-MAY 2021</vt:lpstr>
      <vt:lpstr>MAY-JUN 2021</vt:lpstr>
      <vt:lpstr>JUN-JUL 2021</vt:lpstr>
      <vt:lpstr>JUL-AUG 2021</vt:lpstr>
      <vt:lpstr>AUG-SEPT 2021</vt:lpstr>
      <vt:lpstr>SEPT-OCT 2021</vt:lpstr>
      <vt:lpstr>OCT-NOV 2021</vt:lpstr>
      <vt:lpstr>NOV-DEC 2021</vt:lpstr>
      <vt:lpstr>DEC 2021 - JAN 2022</vt:lpstr>
      <vt:lpstr>JAN - FEB 2022</vt:lpstr>
      <vt:lpstr>FEB - MAR 2022</vt:lpstr>
      <vt:lpstr>MAR - APR 2022</vt:lpstr>
      <vt:lpstr>APR - MAY 2022</vt:lpstr>
      <vt:lpstr>MAY - JUNE 2022</vt:lpstr>
      <vt:lpstr>JUNE - JULY 2022 </vt:lpstr>
      <vt:lpstr>JULY - AUGUST 2022 </vt:lpstr>
      <vt:lpstr>PSB August- Sept 2022</vt:lpstr>
      <vt:lpstr>'APR - MAY 2022'!Print_Area</vt:lpstr>
      <vt:lpstr>'APR-MAY'!Print_Area</vt:lpstr>
      <vt:lpstr>'APR-MAY 2021'!Print_Area</vt:lpstr>
      <vt:lpstr>'AUG-SEP'!Print_Area</vt:lpstr>
      <vt:lpstr>'AUG-SEPT 2021'!Print_Area</vt:lpstr>
      <vt:lpstr>'DEC 2021 - JAN 2022'!Print_Area</vt:lpstr>
      <vt:lpstr>'DEC2020-JAN2021'!Print_Area</vt:lpstr>
      <vt:lpstr>'Dec-Jan'!Print_Area</vt:lpstr>
      <vt:lpstr>'FEB - MAR 2022'!Print_Area</vt:lpstr>
      <vt:lpstr>'FEB-MAR'!Print_Area</vt:lpstr>
      <vt:lpstr>'FEB-MARC'!Print_Area</vt:lpstr>
      <vt:lpstr>'Jan - Feb'!Print_Area</vt:lpstr>
      <vt:lpstr>'JAN - FEB 2022'!Print_Area</vt:lpstr>
      <vt:lpstr>'JAN-FEB (2)'!Print_Area</vt:lpstr>
      <vt:lpstr>'JUL-AUG'!Print_Area</vt:lpstr>
      <vt:lpstr>'JUL-AUG 2021'!Print_Area</vt:lpstr>
      <vt:lpstr>'JULY - AUGUST 2022 '!Print_Area</vt:lpstr>
      <vt:lpstr>'JUNE - JULY 2022 '!Print_Area</vt:lpstr>
      <vt:lpstr>'JUN-JUL'!Print_Area</vt:lpstr>
      <vt:lpstr>'JUN-JUL 2021'!Print_Area</vt:lpstr>
      <vt:lpstr>'MAR - APR 2022'!Print_Area</vt:lpstr>
      <vt:lpstr>'MAR-APR'!Print_Area</vt:lpstr>
      <vt:lpstr>'MAR-APR 2021'!Print_Area</vt:lpstr>
      <vt:lpstr>'MAY - JUNE 2022'!Print_Area</vt:lpstr>
      <vt:lpstr>'MAY-JUN'!Print_Area</vt:lpstr>
      <vt:lpstr>'MAY-JUN 2021'!Print_Area</vt:lpstr>
      <vt:lpstr>'NOV-DEC'!Print_Area</vt:lpstr>
      <vt:lpstr>'NOV-DEC 2021'!Print_Area</vt:lpstr>
      <vt:lpstr>'OCT-NOV'!Print_Area</vt:lpstr>
      <vt:lpstr>'OCT-NOV 2021'!Print_Area</vt:lpstr>
      <vt:lpstr>'PSB August- Sept 2022'!Print_Area</vt:lpstr>
      <vt:lpstr>'SEP-OCT'!Print_Area</vt:lpstr>
      <vt:lpstr>'SEPT-OCT 2021'!Print_Area</vt:lpstr>
      <vt:lpstr>'APR - MAY 2022'!Print_Titles</vt:lpstr>
      <vt:lpstr>'APR-MAY'!Print_Titles</vt:lpstr>
      <vt:lpstr>'APR-MAY 2021'!Print_Titles</vt:lpstr>
      <vt:lpstr>'AUG-SEP'!Print_Titles</vt:lpstr>
      <vt:lpstr>'AUG-SEPT 2021'!Print_Titles</vt:lpstr>
      <vt:lpstr>'DEC 2021 - JAN 2022'!Print_Titles</vt:lpstr>
      <vt:lpstr>'DEC2020-JAN2021'!Print_Titles</vt:lpstr>
      <vt:lpstr>'Dec-Jan'!Print_Titles</vt:lpstr>
      <vt:lpstr>'FEB - MAR 2022'!Print_Titles</vt:lpstr>
      <vt:lpstr>'FEB-MAR'!Print_Titles</vt:lpstr>
      <vt:lpstr>'FEB-MARC'!Print_Titles</vt:lpstr>
      <vt:lpstr>'Jan - Feb'!Print_Titles</vt:lpstr>
      <vt:lpstr>'JAN - FEB 2022'!Print_Titles</vt:lpstr>
      <vt:lpstr>'JAN-FEB (2)'!Print_Titles</vt:lpstr>
      <vt:lpstr>'JUL-AUG'!Print_Titles</vt:lpstr>
      <vt:lpstr>'JUL-AUG 2021'!Print_Titles</vt:lpstr>
      <vt:lpstr>'JULY - AUGUST 2022 '!Print_Titles</vt:lpstr>
      <vt:lpstr>'JUNE - JULY 2022 '!Print_Titles</vt:lpstr>
      <vt:lpstr>'JUN-JUL'!Print_Titles</vt:lpstr>
      <vt:lpstr>'JUN-JUL 2021'!Print_Titles</vt:lpstr>
      <vt:lpstr>'MAR - APR 2022'!Print_Titles</vt:lpstr>
      <vt:lpstr>'MAR-APR'!Print_Titles</vt:lpstr>
      <vt:lpstr>'MAR-APR 2021'!Print_Titles</vt:lpstr>
      <vt:lpstr>'MAY - JUNE 2022'!Print_Titles</vt:lpstr>
      <vt:lpstr>'MAY-JUN'!Print_Titles</vt:lpstr>
      <vt:lpstr>'MAY-JUN 2021'!Print_Titles</vt:lpstr>
      <vt:lpstr>'NOV-DEC'!Print_Titles</vt:lpstr>
      <vt:lpstr>'NOV-DEC 2021'!Print_Titles</vt:lpstr>
      <vt:lpstr>'OCT-NOV'!Print_Titles</vt:lpstr>
      <vt:lpstr>'OCT-NOV 2021'!Print_Titles</vt:lpstr>
      <vt:lpstr>'PSB August- Sept 2022'!Print_Titles</vt:lpstr>
      <vt:lpstr>'SEP-OCT'!Print_Titles</vt:lpstr>
      <vt:lpstr>'SEPT-OCT 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Aripin Siregar</cp:lastModifiedBy>
  <cp:lastPrinted>2022-05-24T11:59:00Z</cp:lastPrinted>
  <dcterms:created xsi:type="dcterms:W3CDTF">2018-09-27T07:46:00Z</dcterms:created>
  <dcterms:modified xsi:type="dcterms:W3CDTF">2022-09-20T06:18:35Z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EBD4C27179874018A0F399353B5DF369</vt:lpwstr>
  </property>
  <property fmtid="{D5CDD505-2E9C-101B-9397-08002B2CF9AE}" pid="3" name="KSOProductBuildVer">
    <vt:lpwstr>1033-11.2.0.11156</vt:lpwstr>
  </property>
</Properties>
</file>