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Inspektindo Sinergi Persada\Project\SLB\Time Sheet\HRMS\"/>
    </mc:Choice>
  </mc:AlternateContent>
  <xr:revisionPtr revIDLastSave="0" documentId="13_ncr:1_{E7C25DE0-7AA3-4577-8B06-5EE9071723F8}" xr6:coauthVersionLast="45" xr6:coauthVersionMax="45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Dec-Jan" sheetId="1" r:id="rId1"/>
    <sheet name="Jan-Feb" sheetId="3" r:id="rId2"/>
    <sheet name="Oct 2020" sheetId="13" r:id="rId3"/>
  </sheets>
  <definedNames>
    <definedName name="_xlnm.Print_Area" localSheetId="0">'Dec-Jan'!$A$1:$N$46</definedName>
    <definedName name="_xlnm.Print_Area" localSheetId="1">'Jan-Feb'!$A$1:$N$48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3" l="1"/>
  <c r="K41" i="3" l="1"/>
  <c r="K39" i="1" l="1"/>
</calcChain>
</file>

<file path=xl/sharedStrings.xml><?xml version="1.0" encoding="utf-8"?>
<sst xmlns="http://schemas.openxmlformats.org/spreadsheetml/2006/main" count="753" uniqueCount="58">
  <si>
    <t>PT. INSPEKTINDO SINERGI PERSADA</t>
  </si>
  <si>
    <t>SERVICES TIME SHEET</t>
  </si>
  <si>
    <t xml:space="preserve">Personnel In Attendance: </t>
  </si>
  <si>
    <t>Anton Baindo and Ariandi Farmanda</t>
  </si>
  <si>
    <t>Customer:</t>
  </si>
  <si>
    <t>PT. Schlumberger Geophysic Nusantara</t>
  </si>
  <si>
    <t xml:space="preserve">Date : </t>
  </si>
  <si>
    <t>Period:</t>
  </si>
  <si>
    <t>Contract/ PO Non:</t>
  </si>
  <si>
    <t>-</t>
  </si>
  <si>
    <t xml:space="preserve">Our Ref: </t>
  </si>
  <si>
    <t>Day Rate:</t>
  </si>
  <si>
    <t xml:space="preserve">Rig / Well: </t>
  </si>
  <si>
    <t>Per Diem Rate :</t>
  </si>
  <si>
    <t xml:space="preserve">Form No. : </t>
  </si>
  <si>
    <t xml:space="preserve">Billing Date </t>
  </si>
  <si>
    <t>Rig / Loc*</t>
  </si>
  <si>
    <t>Time*</t>
  </si>
  <si>
    <t>ACTIVITY</t>
  </si>
  <si>
    <t>BILLING</t>
  </si>
  <si>
    <t>Hour/s</t>
  </si>
  <si>
    <t>ID Base Number</t>
  </si>
  <si>
    <t>Segment</t>
  </si>
  <si>
    <t>Company Representative Signature</t>
  </si>
  <si>
    <t>Duri Base</t>
  </si>
  <si>
    <t>08.00 - 12.00</t>
  </si>
  <si>
    <t>Inspection service Lifting Equipment for Schlumberger</t>
  </si>
  <si>
    <t>Inspection service Lifting Equipment for Schlumberger Duri</t>
  </si>
  <si>
    <t xml:space="preserve">WS-Maintenance </t>
  </si>
  <si>
    <t>08.00 - 17.00</t>
  </si>
  <si>
    <t>Inspection service of the King Pin</t>
  </si>
  <si>
    <t>Wireline</t>
  </si>
  <si>
    <t>WS-CTU</t>
  </si>
  <si>
    <t>Inspection of the Davit Crane</t>
  </si>
  <si>
    <t>WS-Cementing</t>
  </si>
  <si>
    <t>Rumbai Base</t>
  </si>
  <si>
    <t>07.00 - 16.00</t>
  </si>
  <si>
    <t>ALS-Field Services</t>
  </si>
  <si>
    <t>ALS-Artificial Lift Centre</t>
  </si>
  <si>
    <t>07.00 - 12.00</t>
  </si>
  <si>
    <t>MPI of the Reel Drum Stub Shaft and Reel Swivel</t>
  </si>
  <si>
    <t>TOTAL (hours)</t>
  </si>
  <si>
    <t>*  If Applicable</t>
  </si>
  <si>
    <t>Anton Baindo S</t>
  </si>
  <si>
    <t xml:space="preserve">Personnel In Attendance </t>
  </si>
  <si>
    <t>Dec 2019 - Jan 2020</t>
  </si>
  <si>
    <t>Jan 2020 - Feb 2020</t>
  </si>
  <si>
    <t>Inspection service the Webbing Sling</t>
  </si>
  <si>
    <t>Art. Lift Field Services</t>
  </si>
  <si>
    <t>Art. Lift Centre</t>
  </si>
  <si>
    <t>WS-WPS</t>
  </si>
  <si>
    <t>WS-Bulk Plant</t>
  </si>
  <si>
    <t>Anton Baindo and Yudhi Murdana</t>
  </si>
  <si>
    <t xml:space="preserve">Anton Baindo and Ariandi Farmanda </t>
  </si>
  <si>
    <t>WS-Maintenance</t>
  </si>
  <si>
    <t>Artificial Lift Centre</t>
  </si>
  <si>
    <t>Nov-Dec 2020</t>
  </si>
  <si>
    <t>Minas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</si>
</sst>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£&quot;* #,##0.00_-;\-&quot;£&quot;* #,##0.00_-;_-&quot;£&quot;* &quot;-&quot;??_-;_-@_-"/>
    <numFmt numFmtId="165" formatCode="[$-409]d\-mmm\-yy;@"/>
    <numFmt numFmtId="166" formatCode="&quot;$&quot;#,##0.00"/>
    <numFmt numFmtId="167" formatCode="&quot;$&quot;#,##0.00_);\(&quot;$&quot;#,##0.00\)"/>
    <numFmt numFmtId="168" formatCode="[$-409]mmmm\ d\,\ yyyy;@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20"/>
      <color indexed="18"/>
      <name val="Futura Lt BT"/>
      <family val="2"/>
    </font>
    <font>
      <b/>
      <u/>
      <sz val="20"/>
      <name val="Futura Lt BT"/>
      <family val="2"/>
    </font>
    <font>
      <sz val="10"/>
      <name val="Futura Md BT"/>
      <family val="2"/>
    </font>
    <font>
      <b/>
      <u/>
      <sz val="18"/>
      <color indexed="18"/>
      <name val="Futura Lt BT"/>
      <family val="2"/>
    </font>
    <font>
      <u/>
      <sz val="18"/>
      <name val="Futura Md BT"/>
      <family val="2"/>
    </font>
    <font>
      <sz val="10"/>
      <name val="Futura Lt BT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8" fontId="8" fillId="0" borderId="0"/>
  </cellStyleXfs>
  <cellXfs count="77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0" fillId="0" borderId="0" xfId="0" applyBorder="1"/>
    <xf numFmtId="0" fontId="7" fillId="0" borderId="0" xfId="0" applyFont="1"/>
    <xf numFmtId="0" fontId="7" fillId="0" borderId="0" xfId="0" applyFont="1" applyBorder="1" applyAlignment="1">
      <alignment horizontal="center"/>
    </xf>
    <xf numFmtId="0" fontId="8" fillId="0" borderId="0" xfId="0" applyFont="1"/>
    <xf numFmtId="0" fontId="7" fillId="0" borderId="0" xfId="0" applyFont="1" applyBorder="1"/>
    <xf numFmtId="165" fontId="7" fillId="0" borderId="1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15" fontId="8" fillId="0" borderId="0" xfId="0" applyNumberFormat="1" applyFont="1" applyBorder="1"/>
    <xf numFmtId="0" fontId="9" fillId="0" borderId="0" xfId="0" applyFont="1" applyBorder="1"/>
    <xf numFmtId="0" fontId="7" fillId="0" borderId="0" xfId="0" applyFont="1" applyAlignment="1"/>
    <xf numFmtId="0" fontId="8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Fill="1"/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15" fontId="8" fillId="2" borderId="5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7" xfId="0" applyBorder="1"/>
    <xf numFmtId="0" fontId="8" fillId="0" borderId="4" xfId="0" quotePrefix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right"/>
    </xf>
    <xf numFmtId="167" fontId="0" fillId="0" borderId="0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167" fontId="0" fillId="0" borderId="0" xfId="1" applyNumberFormat="1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left" vertical="center"/>
    </xf>
    <xf numFmtId="166" fontId="8" fillId="0" borderId="2" xfId="0" applyNumberFormat="1" applyFont="1" applyBorder="1" applyAlignment="1">
      <alignment horizontal="left" vertical="center"/>
    </xf>
    <xf numFmtId="166" fontId="7" fillId="0" borderId="2" xfId="0" applyNumberFormat="1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167" fontId="0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6" fillId="0" borderId="0" xfId="0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5" fontId="8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7" fontId="7" fillId="0" borderId="1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0" borderId="1" xfId="0" applyFont="1" applyBorder="1" applyAlignment="1"/>
    <xf numFmtId="0" fontId="7" fillId="0" borderId="3" xfId="0" applyFont="1" applyBorder="1" applyAlignment="1"/>
    <xf numFmtId="0" fontId="8" fillId="0" borderId="2" xfId="0" applyFont="1" applyBorder="1" applyAlignment="1"/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left" vertical="center"/>
    </xf>
    <xf numFmtId="166" fontId="8" fillId="0" borderId="2" xfId="0" applyNumberFormat="1" applyFont="1" applyBorder="1" applyAlignment="1">
      <alignment horizontal="left" vertical="center"/>
    </xf>
    <xf numFmtId="166" fontId="7" fillId="0" borderId="2" xfId="0" applyNumberFormat="1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167" fontId="0" fillId="0" borderId="0" xfId="1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165" fontId="7" fillId="0" borderId="4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17" fontId="7" fillId="0" borderId="2" xfId="0" applyNumberFormat="1" applyFont="1" applyBorder="1" applyAlignment="1">
      <alignment horizontal="left" vertic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2762250</xdr:colOff>
      <xdr:row>0</xdr:row>
      <xdr:rowOff>0</xdr:rowOff>
    </xdr:from>
    <xdr:to>
      <xdr:col>9</xdr:col>
      <xdr:colOff>3571875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0"/>
          <a:ext cx="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47</xdr:row>
      <xdr:rowOff>47625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9505950" y="17583150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19050</xdr:colOff>
      <xdr:row>45</xdr:row>
      <xdr:rowOff>9525</xdr:rowOff>
    </xdr:from>
    <xdr:to>
      <xdr:col>2</xdr:col>
      <xdr:colOff>0</xdr:colOff>
      <xdr:row>45</xdr:row>
      <xdr:rowOff>9525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19050" y="17268825"/>
          <a:ext cx="2076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571500</xdr:colOff>
      <xdr:row>39</xdr:row>
      <xdr:rowOff>85725</xdr:rowOff>
    </xdr:from>
    <xdr:to>
      <xdr:col>1</xdr:col>
      <xdr:colOff>390525</xdr:colOff>
      <xdr:row>43</xdr:row>
      <xdr:rowOff>57149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6211550"/>
          <a:ext cx="952500" cy="733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381000</xdr:colOff>
      <xdr:row>0</xdr:row>
      <xdr:rowOff>42026</xdr:rowOff>
    </xdr:from>
    <xdr:to>
      <xdr:col>13</xdr:col>
      <xdr:colOff>1533526</xdr:colOff>
      <xdr:row>2</xdr:row>
      <xdr:rowOff>136071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5321" y="42026"/>
          <a:ext cx="1152526" cy="7335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2762250</xdr:colOff>
      <xdr:row>0</xdr:row>
      <xdr:rowOff>0</xdr:rowOff>
    </xdr:from>
    <xdr:to>
      <xdr:col>9</xdr:col>
      <xdr:colOff>3571875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0"/>
          <a:ext cx="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114300</xdr:colOff>
      <xdr:row>49</xdr:row>
      <xdr:rowOff>47625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9505950" y="17678400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19050</xdr:colOff>
      <xdr:row>47</xdr:row>
      <xdr:rowOff>9525</xdr:rowOff>
    </xdr:from>
    <xdr:to>
      <xdr:col>2</xdr:col>
      <xdr:colOff>0</xdr:colOff>
      <xdr:row>47</xdr:row>
      <xdr:rowOff>9525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19050" y="17306925"/>
          <a:ext cx="2076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571500</xdr:colOff>
      <xdr:row>41</xdr:row>
      <xdr:rowOff>85725</xdr:rowOff>
    </xdr:from>
    <xdr:to>
      <xdr:col>1</xdr:col>
      <xdr:colOff>390525</xdr:colOff>
      <xdr:row>45</xdr:row>
      <xdr:rowOff>57149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6240125"/>
          <a:ext cx="952500" cy="733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381000</xdr:colOff>
      <xdr:row>0</xdr:row>
      <xdr:rowOff>42026</xdr:rowOff>
    </xdr:from>
    <xdr:to>
      <xdr:col>13</xdr:col>
      <xdr:colOff>1533526</xdr:colOff>
      <xdr:row>2</xdr:row>
      <xdr:rowOff>79375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76250" y="42026"/>
          <a:ext cx="1152526" cy="6723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2762250</xdr:colOff>
      <xdr:row>0</xdr:row>
      <xdr:rowOff>0</xdr:rowOff>
    </xdr:from>
    <xdr:to>
      <xdr:col>8</xdr:col>
      <xdr:colOff>3571875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B4D7BA-18E6-425E-B9A9-FD4B69C78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2225" y="0"/>
          <a:ext cx="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114300</xdr:colOff>
      <xdr:row>33</xdr:row>
      <xdr:rowOff>47625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7E96C0C0-63EC-4E13-99B7-B7E082250775}"/>
            </a:ext>
          </a:extLst>
        </xdr:cNvPr>
        <xdr:cNvSpPr txBox="1">
          <a:spLocks noChangeArrowheads="1"/>
        </xdr:cNvSpPr>
      </xdr:nvSpPr>
      <xdr:spPr bwMode="auto">
        <a:xfrm>
          <a:off x="9829800" y="1248727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19050</xdr:colOff>
      <xdr:row>32</xdr:row>
      <xdr:rowOff>9525</xdr:rowOff>
    </xdr:from>
    <xdr:to>
      <xdr:col>2</xdr:col>
      <xdr:colOff>0</xdr:colOff>
      <xdr:row>32</xdr:row>
      <xdr:rowOff>9525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929D190-B386-4177-95AD-1FEF960F8C9E}"/>
            </a:ext>
          </a:extLst>
        </xdr:cNvPr>
        <xdr:cNvSpPr>
          <a:spLocks noChangeShapeType="1"/>
        </xdr:cNvSpPr>
      </xdr:nvSpPr>
      <xdr:spPr bwMode="auto">
        <a:xfrm>
          <a:off x="19050" y="12306300"/>
          <a:ext cx="2971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367391</xdr:colOff>
      <xdr:row>25</xdr:row>
      <xdr:rowOff>415018</xdr:rowOff>
    </xdr:from>
    <xdr:to>
      <xdr:col>1</xdr:col>
      <xdr:colOff>86989</xdr:colOff>
      <xdr:row>30</xdr:row>
      <xdr:rowOff>99332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A7598D72-1986-42BC-8AA2-C0A024C62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391" y="11063968"/>
          <a:ext cx="1329323" cy="951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263074</xdr:colOff>
      <xdr:row>0</xdr:row>
      <xdr:rowOff>0</xdr:rowOff>
    </xdr:from>
    <xdr:to>
      <xdr:col>12</xdr:col>
      <xdr:colOff>1440582</xdr:colOff>
      <xdr:row>2</xdr:row>
      <xdr:rowOff>163285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DF96C9A-8E54-4925-9EA1-CBFF431053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9538" y="0"/>
          <a:ext cx="1177508" cy="8028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7"/>
  <sheetViews>
    <sheetView view="pageBreakPreview" topLeftCell="A29" zoomScale="85" zoomScaleNormal="70" zoomScaleSheetLayoutView="85" workbookViewId="0">
      <selection activeCell="L38" sqref="L38:M38"/>
    </sheetView>
  </sheetViews>
  <sheetFormatPr defaultRowHeight="15"/>
  <cols>
    <col min="1" max="1" width="17" customWidth="1"/>
    <col min="2" max="2" width="14.42578125" customWidth="1"/>
    <col min="3" max="3" width="20.5703125" customWidth="1"/>
    <col min="4" max="4" width="24.140625" customWidth="1"/>
    <col min="5" max="5" width="7" customWidth="1"/>
    <col min="6" max="6" width="14.5703125" customWidth="1"/>
    <col min="7" max="7" width="3.5703125" customWidth="1"/>
    <col min="8" max="8" width="23.85546875" customWidth="1"/>
    <col min="9" max="9" width="17.42578125" customWidth="1"/>
    <col min="10" max="10" width="6.5703125" customWidth="1"/>
    <col min="11" max="11" width="11.28515625" customWidth="1"/>
    <col min="12" max="12" width="11.42578125" customWidth="1"/>
    <col min="13" max="13" width="20.42578125" bestFit="1" customWidth="1"/>
    <col min="14" max="14" width="25.28515625" customWidth="1"/>
    <col min="15" max="15" width="16" customWidth="1"/>
  </cols>
  <sheetData>
    <row r="1" spans="1:27" ht="26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3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3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>
      <c r="C3" s="4"/>
      <c r="D3" s="4"/>
      <c r="E3" s="4"/>
    </row>
    <row r="4" spans="1:27" s="7" customFormat="1" ht="20.100000000000001" customHeight="1">
      <c r="A4" s="5" t="s">
        <v>2</v>
      </c>
      <c r="B4" s="5"/>
      <c r="C4" s="53" t="s">
        <v>3</v>
      </c>
      <c r="D4" s="54"/>
      <c r="E4" s="6"/>
      <c r="F4" s="5" t="s">
        <v>4</v>
      </c>
      <c r="G4" s="5"/>
      <c r="H4" s="55" t="s">
        <v>5</v>
      </c>
      <c r="I4" s="54"/>
      <c r="K4" s="8" t="s">
        <v>6</v>
      </c>
      <c r="L4" s="9">
        <v>43854</v>
      </c>
      <c r="M4" s="10"/>
      <c r="N4" s="11"/>
    </row>
    <row r="5" spans="1:27" s="7" customFormat="1" ht="15" customHeight="1">
      <c r="A5" s="5"/>
      <c r="B5" s="5"/>
      <c r="C5" s="8"/>
      <c r="D5" s="8"/>
      <c r="E5" s="8"/>
      <c r="F5" s="8"/>
      <c r="G5" s="8"/>
      <c r="H5" s="8"/>
      <c r="S5" s="12"/>
      <c r="T5" s="13"/>
    </row>
    <row r="6" spans="1:27" s="7" customFormat="1" ht="20.100000000000001" customHeight="1">
      <c r="A6" s="5" t="s">
        <v>7</v>
      </c>
      <c r="B6" s="5"/>
      <c r="C6" s="56" t="s">
        <v>45</v>
      </c>
      <c r="D6" s="57"/>
      <c r="E6" s="8"/>
      <c r="F6" s="5" t="s">
        <v>8</v>
      </c>
      <c r="G6" s="5"/>
      <c r="H6" s="55" t="s">
        <v>9</v>
      </c>
      <c r="I6" s="54"/>
      <c r="K6" s="14" t="s">
        <v>10</v>
      </c>
      <c r="L6" s="58" t="s">
        <v>9</v>
      </c>
      <c r="M6" s="59"/>
      <c r="N6" s="60"/>
      <c r="O6" s="5"/>
      <c r="P6" s="5"/>
      <c r="Q6" s="5"/>
    </row>
    <row r="7" spans="1:27" s="7" customFormat="1" ht="15" customHeight="1">
      <c r="A7" s="5"/>
      <c r="B7" s="5"/>
      <c r="C7" s="8"/>
      <c r="D7" s="8"/>
      <c r="E7" s="8"/>
      <c r="F7" s="8"/>
      <c r="G7" s="8"/>
      <c r="H7" s="8"/>
      <c r="I7" s="15"/>
      <c r="J7" s="15"/>
      <c r="K7" s="15"/>
      <c r="L7" s="15"/>
      <c r="M7" s="15"/>
      <c r="N7" s="15"/>
    </row>
    <row r="8" spans="1:27" s="7" customFormat="1" ht="20.100000000000001" customHeight="1">
      <c r="A8" s="7" t="s">
        <v>11</v>
      </c>
      <c r="B8" s="5"/>
      <c r="C8" s="64" t="s">
        <v>9</v>
      </c>
      <c r="D8" s="65"/>
      <c r="E8" s="8"/>
      <c r="F8" s="5" t="s">
        <v>12</v>
      </c>
      <c r="G8" s="5"/>
      <c r="H8" s="55" t="s">
        <v>9</v>
      </c>
      <c r="I8" s="54"/>
      <c r="J8" s="15"/>
      <c r="K8" s="15"/>
      <c r="L8" s="15"/>
      <c r="M8" s="15"/>
      <c r="N8" s="15"/>
    </row>
    <row r="9" spans="1:27" s="7" customFormat="1" ht="15" customHeight="1">
      <c r="B9" s="5"/>
      <c r="C9" s="16"/>
      <c r="D9" s="16"/>
      <c r="E9" s="8"/>
      <c r="F9" s="5"/>
      <c r="G9" s="5"/>
      <c r="H9" s="15"/>
      <c r="I9" s="15"/>
      <c r="J9" s="15"/>
      <c r="K9" s="15"/>
      <c r="L9" s="15"/>
      <c r="M9" s="15"/>
      <c r="N9" s="15"/>
    </row>
    <row r="10" spans="1:27" s="7" customFormat="1" ht="20.100000000000001" customHeight="1">
      <c r="A10" s="7" t="s">
        <v>13</v>
      </c>
      <c r="B10" s="5"/>
      <c r="C10" s="64" t="s">
        <v>9</v>
      </c>
      <c r="D10" s="66"/>
      <c r="E10" s="8"/>
      <c r="F10" s="5"/>
      <c r="G10" s="5"/>
      <c r="H10" s="15"/>
      <c r="I10" s="15"/>
      <c r="J10" s="15"/>
      <c r="K10" s="15" t="s">
        <v>14</v>
      </c>
      <c r="L10" s="15"/>
      <c r="M10" s="15"/>
      <c r="N10" s="15"/>
      <c r="O10" s="17"/>
    </row>
    <row r="11" spans="1:27" s="7" customFormat="1" ht="12.75">
      <c r="O11" s="17"/>
    </row>
    <row r="12" spans="1:27" s="7" customFormat="1" ht="12.75">
      <c r="A12" s="67" t="s">
        <v>15</v>
      </c>
      <c r="B12" s="67" t="s">
        <v>16</v>
      </c>
      <c r="C12" s="67" t="s">
        <v>17</v>
      </c>
      <c r="D12" s="67" t="s">
        <v>18</v>
      </c>
      <c r="E12" s="67"/>
      <c r="F12" s="67"/>
      <c r="G12" s="67"/>
      <c r="H12" s="67"/>
      <c r="I12" s="67"/>
      <c r="J12" s="67"/>
      <c r="K12" s="67" t="s">
        <v>19</v>
      </c>
      <c r="L12" s="67"/>
      <c r="M12" s="67"/>
      <c r="N12" s="67"/>
      <c r="O12" s="17"/>
    </row>
    <row r="13" spans="1:27" s="7" customFormat="1" ht="25.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18" t="s">
        <v>20</v>
      </c>
      <c r="L13" s="19" t="s">
        <v>21</v>
      </c>
      <c r="M13" s="19" t="s">
        <v>22</v>
      </c>
      <c r="N13" s="19" t="s">
        <v>23</v>
      </c>
      <c r="O13" s="17"/>
    </row>
    <row r="14" spans="1:27" s="7" customFormat="1" ht="39.950000000000003" customHeight="1">
      <c r="A14" s="20">
        <v>43825</v>
      </c>
      <c r="B14" s="18" t="s">
        <v>24</v>
      </c>
      <c r="C14" s="18" t="s">
        <v>25</v>
      </c>
      <c r="D14" s="61" t="s">
        <v>26</v>
      </c>
      <c r="E14" s="62" t="s">
        <v>27</v>
      </c>
      <c r="F14" s="62" t="s">
        <v>27</v>
      </c>
      <c r="G14" s="62" t="s">
        <v>27</v>
      </c>
      <c r="H14" s="62" t="s">
        <v>27</v>
      </c>
      <c r="I14" s="62" t="s">
        <v>27</v>
      </c>
      <c r="J14" s="63" t="s">
        <v>27</v>
      </c>
      <c r="K14" s="18">
        <v>8</v>
      </c>
      <c r="L14" s="21">
        <v>157139</v>
      </c>
      <c r="M14" s="19" t="s">
        <v>28</v>
      </c>
      <c r="N14" s="21"/>
      <c r="O14" s="17"/>
    </row>
    <row r="15" spans="1:27" s="7" customFormat="1" ht="39.950000000000003" customHeight="1">
      <c r="A15" s="20">
        <v>43826</v>
      </c>
      <c r="B15" s="18" t="s">
        <v>24</v>
      </c>
      <c r="C15" s="18" t="s">
        <v>29</v>
      </c>
      <c r="D15" s="61" t="s">
        <v>26</v>
      </c>
      <c r="E15" s="62" t="s">
        <v>27</v>
      </c>
      <c r="F15" s="62" t="s">
        <v>27</v>
      </c>
      <c r="G15" s="62" t="s">
        <v>27</v>
      </c>
      <c r="H15" s="62" t="s">
        <v>27</v>
      </c>
      <c r="I15" s="62" t="s">
        <v>27</v>
      </c>
      <c r="J15" s="63" t="s">
        <v>27</v>
      </c>
      <c r="K15" s="18">
        <v>8</v>
      </c>
      <c r="L15" s="21">
        <v>158452</v>
      </c>
      <c r="M15" s="19" t="s">
        <v>28</v>
      </c>
      <c r="N15" s="21"/>
      <c r="O15" s="17"/>
    </row>
    <row r="16" spans="1:27" s="7" customFormat="1" ht="39.950000000000003" customHeight="1">
      <c r="A16" s="20">
        <v>43827</v>
      </c>
      <c r="B16" s="18" t="s">
        <v>24</v>
      </c>
      <c r="C16" s="18" t="s">
        <v>25</v>
      </c>
      <c r="D16" s="61" t="s">
        <v>26</v>
      </c>
      <c r="E16" s="62" t="s">
        <v>27</v>
      </c>
      <c r="F16" s="62" t="s">
        <v>27</v>
      </c>
      <c r="G16" s="62" t="s">
        <v>27</v>
      </c>
      <c r="H16" s="62" t="s">
        <v>27</v>
      </c>
      <c r="I16" s="62" t="s">
        <v>27</v>
      </c>
      <c r="J16" s="63" t="s">
        <v>27</v>
      </c>
      <c r="K16" s="18">
        <v>4</v>
      </c>
      <c r="L16" s="21">
        <v>160555</v>
      </c>
      <c r="M16" s="19" t="s">
        <v>28</v>
      </c>
      <c r="N16" s="21"/>
      <c r="O16" s="17"/>
    </row>
    <row r="17" spans="1:15" s="7" customFormat="1" ht="39.950000000000003" customHeight="1">
      <c r="A17" s="20">
        <v>43829</v>
      </c>
      <c r="B17" s="18" t="s">
        <v>24</v>
      </c>
      <c r="C17" s="18" t="s">
        <v>29</v>
      </c>
      <c r="D17" s="61" t="s">
        <v>30</v>
      </c>
      <c r="E17" s="62" t="s">
        <v>27</v>
      </c>
      <c r="F17" s="62" t="s">
        <v>27</v>
      </c>
      <c r="G17" s="62" t="s">
        <v>27</v>
      </c>
      <c r="H17" s="62" t="s">
        <v>27</v>
      </c>
      <c r="I17" s="62" t="s">
        <v>27</v>
      </c>
      <c r="J17" s="63" t="s">
        <v>27</v>
      </c>
      <c r="K17" s="18">
        <v>8</v>
      </c>
      <c r="L17" s="21">
        <v>162123</v>
      </c>
      <c r="M17" s="19" t="s">
        <v>28</v>
      </c>
      <c r="N17" s="21"/>
      <c r="O17" s="17"/>
    </row>
    <row r="18" spans="1:15" s="7" customFormat="1" ht="39.950000000000003" customHeight="1">
      <c r="A18" s="20">
        <v>43830</v>
      </c>
      <c r="B18" s="18" t="s">
        <v>24</v>
      </c>
      <c r="C18" s="18" t="s">
        <v>29</v>
      </c>
      <c r="D18" s="61" t="s">
        <v>26</v>
      </c>
      <c r="E18" s="62" t="s">
        <v>27</v>
      </c>
      <c r="F18" s="62" t="s">
        <v>27</v>
      </c>
      <c r="G18" s="62" t="s">
        <v>27</v>
      </c>
      <c r="H18" s="62" t="s">
        <v>27</v>
      </c>
      <c r="I18" s="62" t="s">
        <v>27</v>
      </c>
      <c r="J18" s="63" t="s">
        <v>27</v>
      </c>
      <c r="K18" s="18">
        <v>8</v>
      </c>
      <c r="L18" s="21" t="s">
        <v>9</v>
      </c>
      <c r="M18" s="19" t="s">
        <v>31</v>
      </c>
      <c r="N18" s="21"/>
      <c r="O18" s="17"/>
    </row>
    <row r="19" spans="1:15" s="7" customFormat="1" ht="39.950000000000003" customHeight="1">
      <c r="A19" s="20">
        <v>43832</v>
      </c>
      <c r="B19" s="18" t="s">
        <v>24</v>
      </c>
      <c r="C19" s="18" t="s">
        <v>29</v>
      </c>
      <c r="D19" s="61" t="s">
        <v>26</v>
      </c>
      <c r="E19" s="62" t="s">
        <v>27</v>
      </c>
      <c r="F19" s="62" t="s">
        <v>27</v>
      </c>
      <c r="G19" s="62" t="s">
        <v>27</v>
      </c>
      <c r="H19" s="62" t="s">
        <v>27</v>
      </c>
      <c r="I19" s="62" t="s">
        <v>27</v>
      </c>
      <c r="J19" s="63" t="s">
        <v>27</v>
      </c>
      <c r="K19" s="18">
        <v>8</v>
      </c>
      <c r="L19" s="21" t="s">
        <v>9</v>
      </c>
      <c r="M19" s="19" t="s">
        <v>32</v>
      </c>
      <c r="N19" s="21"/>
      <c r="O19" s="17"/>
    </row>
    <row r="20" spans="1:15" s="7" customFormat="1" ht="39.950000000000003" customHeight="1">
      <c r="A20" s="20">
        <v>43833</v>
      </c>
      <c r="B20" s="18" t="s">
        <v>24</v>
      </c>
      <c r="C20" s="18" t="s">
        <v>29</v>
      </c>
      <c r="D20" s="61" t="s">
        <v>26</v>
      </c>
      <c r="E20" s="62" t="s">
        <v>27</v>
      </c>
      <c r="F20" s="62" t="s">
        <v>27</v>
      </c>
      <c r="G20" s="62" t="s">
        <v>27</v>
      </c>
      <c r="H20" s="62" t="s">
        <v>27</v>
      </c>
      <c r="I20" s="62" t="s">
        <v>27</v>
      </c>
      <c r="J20" s="63" t="s">
        <v>27</v>
      </c>
      <c r="K20" s="18">
        <v>8</v>
      </c>
      <c r="L20" s="21" t="s">
        <v>9</v>
      </c>
      <c r="M20" s="19" t="s">
        <v>32</v>
      </c>
      <c r="N20" s="21"/>
      <c r="O20" s="17"/>
    </row>
    <row r="21" spans="1:15" s="7" customFormat="1" ht="39.950000000000003" customHeight="1">
      <c r="A21" s="20">
        <v>43834</v>
      </c>
      <c r="B21" s="18" t="s">
        <v>24</v>
      </c>
      <c r="C21" s="18" t="s">
        <v>25</v>
      </c>
      <c r="D21" s="61" t="s">
        <v>33</v>
      </c>
      <c r="E21" s="62" t="s">
        <v>27</v>
      </c>
      <c r="F21" s="62" t="s">
        <v>27</v>
      </c>
      <c r="G21" s="62" t="s">
        <v>27</v>
      </c>
      <c r="H21" s="62" t="s">
        <v>27</v>
      </c>
      <c r="I21" s="62" t="s">
        <v>27</v>
      </c>
      <c r="J21" s="63" t="s">
        <v>27</v>
      </c>
      <c r="K21" s="18">
        <v>4</v>
      </c>
      <c r="L21" s="21" t="s">
        <v>9</v>
      </c>
      <c r="M21" s="19" t="s">
        <v>34</v>
      </c>
      <c r="N21" s="21"/>
      <c r="O21" s="17"/>
    </row>
    <row r="22" spans="1:15" s="7" customFormat="1" ht="39.950000000000003" customHeight="1">
      <c r="A22" s="20">
        <v>43836</v>
      </c>
      <c r="B22" s="18" t="s">
        <v>24</v>
      </c>
      <c r="C22" s="18" t="s">
        <v>29</v>
      </c>
      <c r="D22" s="61" t="s">
        <v>26</v>
      </c>
      <c r="E22" s="62" t="s">
        <v>27</v>
      </c>
      <c r="F22" s="62" t="s">
        <v>27</v>
      </c>
      <c r="G22" s="62" t="s">
        <v>27</v>
      </c>
      <c r="H22" s="62" t="s">
        <v>27</v>
      </c>
      <c r="I22" s="62" t="s">
        <v>27</v>
      </c>
      <c r="J22" s="63" t="s">
        <v>27</v>
      </c>
      <c r="K22" s="18">
        <v>8</v>
      </c>
      <c r="L22" s="21" t="s">
        <v>9</v>
      </c>
      <c r="M22" s="19" t="s">
        <v>31</v>
      </c>
      <c r="N22" s="21"/>
      <c r="O22" s="17"/>
    </row>
    <row r="23" spans="1:15" s="7" customFormat="1" ht="39.950000000000003" customHeight="1">
      <c r="A23" s="20">
        <v>43837</v>
      </c>
      <c r="B23" s="18" t="s">
        <v>24</v>
      </c>
      <c r="C23" s="18" t="s">
        <v>29</v>
      </c>
      <c r="D23" s="61" t="s">
        <v>26</v>
      </c>
      <c r="E23" s="62" t="s">
        <v>27</v>
      </c>
      <c r="F23" s="62" t="s">
        <v>27</v>
      </c>
      <c r="G23" s="62" t="s">
        <v>27</v>
      </c>
      <c r="H23" s="62" t="s">
        <v>27</v>
      </c>
      <c r="I23" s="62" t="s">
        <v>27</v>
      </c>
      <c r="J23" s="63" t="s">
        <v>27</v>
      </c>
      <c r="K23" s="18">
        <v>8</v>
      </c>
      <c r="L23" s="21" t="s">
        <v>9</v>
      </c>
      <c r="M23" s="19" t="s">
        <v>31</v>
      </c>
      <c r="N23" s="21"/>
      <c r="O23" s="17"/>
    </row>
    <row r="24" spans="1:15" s="7" customFormat="1" ht="39.950000000000003" customHeight="1">
      <c r="A24" s="20">
        <v>43838</v>
      </c>
      <c r="B24" s="18" t="s">
        <v>24</v>
      </c>
      <c r="C24" s="18" t="s">
        <v>29</v>
      </c>
      <c r="D24" s="61" t="s">
        <v>26</v>
      </c>
      <c r="E24" s="62" t="s">
        <v>27</v>
      </c>
      <c r="F24" s="62" t="s">
        <v>27</v>
      </c>
      <c r="G24" s="62" t="s">
        <v>27</v>
      </c>
      <c r="H24" s="62" t="s">
        <v>27</v>
      </c>
      <c r="I24" s="62" t="s">
        <v>27</v>
      </c>
      <c r="J24" s="63" t="s">
        <v>27</v>
      </c>
      <c r="K24" s="18">
        <v>8</v>
      </c>
      <c r="L24" s="21" t="s">
        <v>9</v>
      </c>
      <c r="M24" s="19" t="s">
        <v>32</v>
      </c>
      <c r="N24" s="21"/>
      <c r="O24" s="17"/>
    </row>
    <row r="25" spans="1:15" s="7" customFormat="1" ht="39.950000000000003" customHeight="1">
      <c r="A25" s="20">
        <v>43839</v>
      </c>
      <c r="B25" s="18" t="s">
        <v>24</v>
      </c>
      <c r="C25" s="18" t="s">
        <v>29</v>
      </c>
      <c r="D25" s="61" t="s">
        <v>26</v>
      </c>
      <c r="E25" s="62" t="s">
        <v>27</v>
      </c>
      <c r="F25" s="62" t="s">
        <v>27</v>
      </c>
      <c r="G25" s="62" t="s">
        <v>27</v>
      </c>
      <c r="H25" s="62" t="s">
        <v>27</v>
      </c>
      <c r="I25" s="62" t="s">
        <v>27</v>
      </c>
      <c r="J25" s="63" t="s">
        <v>27</v>
      </c>
      <c r="K25" s="18">
        <v>8</v>
      </c>
      <c r="L25" s="21" t="s">
        <v>9</v>
      </c>
      <c r="M25" s="19" t="s">
        <v>32</v>
      </c>
      <c r="N25" s="21"/>
      <c r="O25" s="17"/>
    </row>
    <row r="26" spans="1:15" s="7" customFormat="1" ht="39.950000000000003" customHeight="1">
      <c r="A26" s="20">
        <v>43840</v>
      </c>
      <c r="B26" s="18" t="s">
        <v>24</v>
      </c>
      <c r="C26" s="18" t="s">
        <v>29</v>
      </c>
      <c r="D26" s="61" t="s">
        <v>26</v>
      </c>
      <c r="E26" s="62" t="s">
        <v>27</v>
      </c>
      <c r="F26" s="62" t="s">
        <v>27</v>
      </c>
      <c r="G26" s="62" t="s">
        <v>27</v>
      </c>
      <c r="H26" s="62" t="s">
        <v>27</v>
      </c>
      <c r="I26" s="62" t="s">
        <v>27</v>
      </c>
      <c r="J26" s="63" t="s">
        <v>27</v>
      </c>
      <c r="K26" s="18">
        <v>8</v>
      </c>
      <c r="L26" s="21">
        <v>162123</v>
      </c>
      <c r="M26" s="19" t="s">
        <v>28</v>
      </c>
      <c r="N26" s="21"/>
      <c r="O26" s="17"/>
    </row>
    <row r="27" spans="1:15" s="7" customFormat="1" ht="39.950000000000003" customHeight="1">
      <c r="A27" s="20">
        <v>43841</v>
      </c>
      <c r="B27" s="18" t="s">
        <v>24</v>
      </c>
      <c r="C27" s="18" t="s">
        <v>25</v>
      </c>
      <c r="D27" s="61" t="s">
        <v>26</v>
      </c>
      <c r="E27" s="62" t="s">
        <v>27</v>
      </c>
      <c r="F27" s="62" t="s">
        <v>27</v>
      </c>
      <c r="G27" s="62" t="s">
        <v>27</v>
      </c>
      <c r="H27" s="62" t="s">
        <v>27</v>
      </c>
      <c r="I27" s="62" t="s">
        <v>27</v>
      </c>
      <c r="J27" s="63" t="s">
        <v>27</v>
      </c>
      <c r="K27" s="18">
        <v>4</v>
      </c>
      <c r="L27" s="21">
        <v>162123</v>
      </c>
      <c r="M27" s="19" t="s">
        <v>28</v>
      </c>
      <c r="N27" s="21"/>
      <c r="O27" s="17"/>
    </row>
    <row r="28" spans="1:15" s="7" customFormat="1" ht="39.950000000000003" customHeight="1">
      <c r="A28" s="20">
        <v>43843</v>
      </c>
      <c r="B28" s="18" t="s">
        <v>35</v>
      </c>
      <c r="C28" s="18" t="s">
        <v>36</v>
      </c>
      <c r="D28" s="61" t="s">
        <v>26</v>
      </c>
      <c r="E28" s="62" t="s">
        <v>27</v>
      </c>
      <c r="F28" s="62" t="s">
        <v>27</v>
      </c>
      <c r="G28" s="62" t="s">
        <v>27</v>
      </c>
      <c r="H28" s="62" t="s">
        <v>27</v>
      </c>
      <c r="I28" s="62" t="s">
        <v>27</v>
      </c>
      <c r="J28" s="63" t="s">
        <v>27</v>
      </c>
      <c r="K28" s="18">
        <v>8</v>
      </c>
      <c r="L28" s="21">
        <v>163555</v>
      </c>
      <c r="M28" s="19" t="s">
        <v>37</v>
      </c>
      <c r="N28" s="21"/>
      <c r="O28" s="17"/>
    </row>
    <row r="29" spans="1:15" s="7" customFormat="1" ht="39.950000000000003" customHeight="1">
      <c r="A29" s="20">
        <v>43844</v>
      </c>
      <c r="B29" s="18" t="s">
        <v>35</v>
      </c>
      <c r="C29" s="18" t="s">
        <v>36</v>
      </c>
      <c r="D29" s="61" t="s">
        <v>26</v>
      </c>
      <c r="E29" s="62" t="s">
        <v>27</v>
      </c>
      <c r="F29" s="62" t="s">
        <v>27</v>
      </c>
      <c r="G29" s="62" t="s">
        <v>27</v>
      </c>
      <c r="H29" s="62" t="s">
        <v>27</v>
      </c>
      <c r="I29" s="62" t="s">
        <v>27</v>
      </c>
      <c r="J29" s="63" t="s">
        <v>27</v>
      </c>
      <c r="K29" s="18">
        <v>8</v>
      </c>
      <c r="L29" s="21">
        <v>163555</v>
      </c>
      <c r="M29" s="19" t="s">
        <v>37</v>
      </c>
      <c r="N29" s="21"/>
      <c r="O29" s="17"/>
    </row>
    <row r="30" spans="1:15" s="7" customFormat="1" ht="39.950000000000003" customHeight="1">
      <c r="A30" s="20">
        <v>43845</v>
      </c>
      <c r="B30" s="18" t="s">
        <v>35</v>
      </c>
      <c r="C30" s="18" t="s">
        <v>36</v>
      </c>
      <c r="D30" s="61" t="s">
        <v>26</v>
      </c>
      <c r="E30" s="62" t="s">
        <v>27</v>
      </c>
      <c r="F30" s="62" t="s">
        <v>27</v>
      </c>
      <c r="G30" s="62" t="s">
        <v>27</v>
      </c>
      <c r="H30" s="62" t="s">
        <v>27</v>
      </c>
      <c r="I30" s="62" t="s">
        <v>27</v>
      </c>
      <c r="J30" s="63" t="s">
        <v>27</v>
      </c>
      <c r="K30" s="18">
        <v>8</v>
      </c>
      <c r="L30" s="21">
        <v>163555</v>
      </c>
      <c r="M30" s="19" t="s">
        <v>37</v>
      </c>
      <c r="N30" s="21"/>
      <c r="O30" s="17"/>
    </row>
    <row r="31" spans="1:15" s="7" customFormat="1" ht="39.950000000000003" customHeight="1">
      <c r="A31" s="20">
        <v>43846</v>
      </c>
      <c r="B31" s="18" t="s">
        <v>35</v>
      </c>
      <c r="C31" s="18" t="s">
        <v>36</v>
      </c>
      <c r="D31" s="61" t="s">
        <v>26</v>
      </c>
      <c r="E31" s="62" t="s">
        <v>27</v>
      </c>
      <c r="F31" s="62" t="s">
        <v>27</v>
      </c>
      <c r="G31" s="62" t="s">
        <v>27</v>
      </c>
      <c r="H31" s="62" t="s">
        <v>27</v>
      </c>
      <c r="I31" s="62" t="s">
        <v>27</v>
      </c>
      <c r="J31" s="63" t="s">
        <v>27</v>
      </c>
      <c r="K31" s="18">
        <v>8</v>
      </c>
      <c r="L31" s="21">
        <v>163555</v>
      </c>
      <c r="M31" s="19" t="s">
        <v>37</v>
      </c>
      <c r="N31" s="21"/>
      <c r="O31" s="17"/>
    </row>
    <row r="32" spans="1:15" s="7" customFormat="1" ht="39.950000000000003" customHeight="1">
      <c r="A32" s="20">
        <v>43847</v>
      </c>
      <c r="B32" s="18" t="s">
        <v>35</v>
      </c>
      <c r="C32" s="18" t="s">
        <v>36</v>
      </c>
      <c r="D32" s="61" t="s">
        <v>26</v>
      </c>
      <c r="E32" s="62" t="s">
        <v>27</v>
      </c>
      <c r="F32" s="62" t="s">
        <v>27</v>
      </c>
      <c r="G32" s="62" t="s">
        <v>27</v>
      </c>
      <c r="H32" s="62" t="s">
        <v>27</v>
      </c>
      <c r="I32" s="62" t="s">
        <v>27</v>
      </c>
      <c r="J32" s="63" t="s">
        <v>27</v>
      </c>
      <c r="K32" s="18">
        <v>8</v>
      </c>
      <c r="L32" s="21">
        <v>159373</v>
      </c>
      <c r="M32" s="19" t="s">
        <v>38</v>
      </c>
      <c r="N32" s="21"/>
      <c r="O32" s="17"/>
    </row>
    <row r="33" spans="1:15" s="7" customFormat="1" ht="39.950000000000003" customHeight="1">
      <c r="A33" s="20">
        <v>43848</v>
      </c>
      <c r="B33" s="18" t="s">
        <v>35</v>
      </c>
      <c r="C33" s="18" t="s">
        <v>39</v>
      </c>
      <c r="D33" s="61" t="s">
        <v>26</v>
      </c>
      <c r="E33" s="62" t="s">
        <v>27</v>
      </c>
      <c r="F33" s="62" t="s">
        <v>27</v>
      </c>
      <c r="G33" s="62" t="s">
        <v>27</v>
      </c>
      <c r="H33" s="62" t="s">
        <v>27</v>
      </c>
      <c r="I33" s="62" t="s">
        <v>27</v>
      </c>
      <c r="J33" s="63" t="s">
        <v>27</v>
      </c>
      <c r="K33" s="18">
        <v>4</v>
      </c>
      <c r="L33" s="21">
        <v>159373</v>
      </c>
      <c r="M33" s="19" t="s">
        <v>38</v>
      </c>
      <c r="N33" s="21"/>
      <c r="O33" s="17"/>
    </row>
    <row r="34" spans="1:15" s="7" customFormat="1" ht="39.950000000000003" customHeight="1">
      <c r="A34" s="20">
        <v>43850</v>
      </c>
      <c r="B34" s="18" t="s">
        <v>24</v>
      </c>
      <c r="C34" s="18" t="s">
        <v>29</v>
      </c>
      <c r="D34" s="61" t="s">
        <v>40</v>
      </c>
      <c r="E34" s="62" t="s">
        <v>27</v>
      </c>
      <c r="F34" s="62" t="s">
        <v>27</v>
      </c>
      <c r="G34" s="62" t="s">
        <v>27</v>
      </c>
      <c r="H34" s="62" t="s">
        <v>27</v>
      </c>
      <c r="I34" s="62" t="s">
        <v>27</v>
      </c>
      <c r="J34" s="63" t="s">
        <v>27</v>
      </c>
      <c r="K34" s="18">
        <v>8</v>
      </c>
      <c r="L34" s="21" t="s">
        <v>9</v>
      </c>
      <c r="M34" s="19" t="s">
        <v>32</v>
      </c>
      <c r="N34" s="21"/>
      <c r="O34" s="17"/>
    </row>
    <row r="35" spans="1:15" s="7" customFormat="1" ht="39.950000000000003" customHeight="1">
      <c r="A35" s="20">
        <v>43851</v>
      </c>
      <c r="B35" s="18" t="s">
        <v>24</v>
      </c>
      <c r="C35" s="18" t="s">
        <v>29</v>
      </c>
      <c r="D35" s="61" t="s">
        <v>26</v>
      </c>
      <c r="E35" s="62" t="s">
        <v>27</v>
      </c>
      <c r="F35" s="62" t="s">
        <v>27</v>
      </c>
      <c r="G35" s="62" t="s">
        <v>27</v>
      </c>
      <c r="H35" s="62" t="s">
        <v>27</v>
      </c>
      <c r="I35" s="62" t="s">
        <v>27</v>
      </c>
      <c r="J35" s="63" t="s">
        <v>27</v>
      </c>
      <c r="K35" s="18">
        <v>8</v>
      </c>
      <c r="L35" s="21">
        <v>163504</v>
      </c>
      <c r="M35" s="19" t="s">
        <v>31</v>
      </c>
      <c r="N35" s="21"/>
      <c r="O35" s="17"/>
    </row>
    <row r="36" spans="1:15" s="7" customFormat="1" ht="39.950000000000003" customHeight="1">
      <c r="A36" s="20">
        <v>43852</v>
      </c>
      <c r="B36" s="18" t="s">
        <v>24</v>
      </c>
      <c r="C36" s="18" t="s">
        <v>29</v>
      </c>
      <c r="D36" s="61" t="s">
        <v>26</v>
      </c>
      <c r="E36" s="62" t="s">
        <v>27</v>
      </c>
      <c r="F36" s="62" t="s">
        <v>27</v>
      </c>
      <c r="G36" s="62" t="s">
        <v>27</v>
      </c>
      <c r="H36" s="62" t="s">
        <v>27</v>
      </c>
      <c r="I36" s="62" t="s">
        <v>27</v>
      </c>
      <c r="J36" s="63" t="s">
        <v>27</v>
      </c>
      <c r="K36" s="18">
        <v>8</v>
      </c>
      <c r="L36" s="21">
        <v>163504</v>
      </c>
      <c r="M36" s="19" t="s">
        <v>31</v>
      </c>
      <c r="N36" s="21"/>
      <c r="O36" s="17"/>
    </row>
    <row r="37" spans="1:15" s="7" customFormat="1" ht="39.950000000000003" customHeight="1">
      <c r="A37" s="20">
        <v>43853</v>
      </c>
      <c r="B37" s="18" t="s">
        <v>24</v>
      </c>
      <c r="C37" s="18" t="s">
        <v>29</v>
      </c>
      <c r="D37" s="61" t="s">
        <v>26</v>
      </c>
      <c r="E37" s="62" t="s">
        <v>27</v>
      </c>
      <c r="F37" s="62" t="s">
        <v>27</v>
      </c>
      <c r="G37" s="62" t="s">
        <v>27</v>
      </c>
      <c r="H37" s="62" t="s">
        <v>27</v>
      </c>
      <c r="I37" s="62" t="s">
        <v>27</v>
      </c>
      <c r="J37" s="63" t="s">
        <v>27</v>
      </c>
      <c r="K37" s="18">
        <v>8</v>
      </c>
      <c r="L37" s="21">
        <v>163500</v>
      </c>
      <c r="M37" s="19" t="s">
        <v>31</v>
      </c>
      <c r="N37" s="21"/>
      <c r="O37" s="17"/>
    </row>
    <row r="38" spans="1:15" s="7" customFormat="1" ht="39.950000000000003" customHeight="1">
      <c r="A38" s="20">
        <v>43854</v>
      </c>
      <c r="B38" s="18" t="s">
        <v>24</v>
      </c>
      <c r="C38" s="18" t="s">
        <v>29</v>
      </c>
      <c r="D38" s="61" t="s">
        <v>26</v>
      </c>
      <c r="E38" s="62" t="s">
        <v>27</v>
      </c>
      <c r="F38" s="62" t="s">
        <v>27</v>
      </c>
      <c r="G38" s="62" t="s">
        <v>27</v>
      </c>
      <c r="H38" s="62" t="s">
        <v>27</v>
      </c>
      <c r="I38" s="62" t="s">
        <v>27</v>
      </c>
      <c r="J38" s="63" t="s">
        <v>27</v>
      </c>
      <c r="K38" s="18">
        <v>8</v>
      </c>
      <c r="L38" s="21">
        <v>163507</v>
      </c>
      <c r="M38" s="19" t="s">
        <v>32</v>
      </c>
      <c r="N38" s="21"/>
      <c r="O38" s="17"/>
    </row>
    <row r="39" spans="1:15" ht="39.950000000000003" customHeight="1">
      <c r="A39" s="22"/>
      <c r="B39" s="22"/>
      <c r="C39" s="22"/>
      <c r="D39" s="22"/>
      <c r="E39" s="22"/>
      <c r="F39" s="22"/>
      <c r="G39" s="22"/>
      <c r="H39" s="22"/>
      <c r="I39" s="72" t="s">
        <v>41</v>
      </c>
      <c r="J39" s="72"/>
      <c r="K39" s="23">
        <f>SUM(K14:K38)</f>
        <v>184</v>
      </c>
      <c r="L39" s="24"/>
      <c r="M39" s="24"/>
      <c r="N39" s="24"/>
      <c r="O39" s="25"/>
    </row>
    <row r="40" spans="1:15">
      <c r="A40" s="4"/>
      <c r="B40" s="4"/>
      <c r="C40" s="4"/>
      <c r="D40" s="4"/>
      <c r="E40" s="4"/>
      <c r="F40" s="4" t="s">
        <v>42</v>
      </c>
      <c r="G40" s="4"/>
      <c r="H40" s="4"/>
      <c r="I40" s="26"/>
      <c r="J40" s="26"/>
      <c r="K40" s="68"/>
      <c r="L40" s="68"/>
      <c r="M40" s="68"/>
      <c r="N40" s="68"/>
      <c r="O40" s="25"/>
    </row>
    <row r="41" spans="1:15">
      <c r="A41" s="4"/>
      <c r="B41" s="4"/>
      <c r="C41" s="4"/>
      <c r="D41" s="4"/>
      <c r="E41" s="4"/>
      <c r="F41" s="4"/>
      <c r="G41" s="4"/>
      <c r="H41" s="4"/>
      <c r="I41" s="26"/>
      <c r="J41" s="26"/>
      <c r="K41" s="27"/>
      <c r="L41" s="27"/>
      <c r="M41" s="27"/>
      <c r="N41" s="27"/>
      <c r="O41" s="25"/>
    </row>
    <row r="42" spans="1:15">
      <c r="A42" s="4"/>
      <c r="B42" s="4"/>
      <c r="C42" s="4"/>
      <c r="D42" s="4"/>
      <c r="E42" s="4"/>
      <c r="F42" s="4"/>
      <c r="G42" s="4"/>
      <c r="H42" s="4"/>
      <c r="I42" s="26"/>
      <c r="J42" s="26"/>
      <c r="K42" s="27"/>
      <c r="L42" s="27"/>
      <c r="M42" s="27"/>
      <c r="N42" s="27"/>
      <c r="O42" s="25"/>
    </row>
    <row r="43" spans="1:15">
      <c r="A43" s="4"/>
      <c r="B43" s="4"/>
      <c r="C43" s="4"/>
      <c r="D43" s="4"/>
      <c r="E43" s="4"/>
      <c r="F43" s="4"/>
      <c r="G43" s="4"/>
      <c r="H43" s="4"/>
      <c r="I43" s="26"/>
      <c r="J43" s="26"/>
      <c r="K43" s="27"/>
      <c r="L43" s="27"/>
      <c r="M43" s="27"/>
      <c r="N43" s="27"/>
      <c r="O43" s="25"/>
    </row>
    <row r="44" spans="1:15">
      <c r="A44" s="4"/>
      <c r="B44" s="4"/>
      <c r="C44" s="4"/>
      <c r="D44" s="4"/>
      <c r="E44" s="4"/>
      <c r="F44" s="4"/>
      <c r="G44" s="4"/>
      <c r="H44" s="4"/>
      <c r="I44" s="26"/>
      <c r="J44" s="26"/>
      <c r="K44" s="27"/>
      <c r="L44" s="27"/>
      <c r="M44" s="27"/>
      <c r="N44" s="27"/>
      <c r="O44" s="25"/>
    </row>
    <row r="45" spans="1:15">
      <c r="A45" s="69" t="s">
        <v>43</v>
      </c>
      <c r="B45" s="70"/>
      <c r="C45" s="4"/>
      <c r="D45" s="4"/>
      <c r="E45" s="4"/>
      <c r="F45" s="4"/>
      <c r="G45" s="4"/>
      <c r="H45" s="4"/>
    </row>
    <row r="46" spans="1:15">
      <c r="A46" s="71" t="s">
        <v>44</v>
      </c>
      <c r="B46" s="71"/>
      <c r="C46" s="4"/>
      <c r="J46" s="4"/>
      <c r="K46" s="28"/>
    </row>
    <row r="47" spans="1:15">
      <c r="A47" s="29"/>
      <c r="B47" s="29"/>
      <c r="C47" s="4"/>
      <c r="J47" s="4"/>
      <c r="L47" s="28"/>
      <c r="M47" s="28"/>
    </row>
  </sheetData>
  <mergeCells count="44">
    <mergeCell ref="K40:N40"/>
    <mergeCell ref="A45:B45"/>
    <mergeCell ref="A46:B46"/>
    <mergeCell ref="D31:J31"/>
    <mergeCell ref="D32:J32"/>
    <mergeCell ref="D33:J33"/>
    <mergeCell ref="D34:J34"/>
    <mergeCell ref="D35:J35"/>
    <mergeCell ref="D36:J36"/>
    <mergeCell ref="D37:J37"/>
    <mergeCell ref="D38:J38"/>
    <mergeCell ref="I39:J39"/>
    <mergeCell ref="D30:J30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K12:N12"/>
    <mergeCell ref="D14:J14"/>
    <mergeCell ref="D15:J15"/>
    <mergeCell ref="D16:J16"/>
    <mergeCell ref="D17:J17"/>
    <mergeCell ref="D18:J18"/>
    <mergeCell ref="C8:D8"/>
    <mergeCell ref="H8:I8"/>
    <mergeCell ref="C10:D10"/>
    <mergeCell ref="A12:A13"/>
    <mergeCell ref="B12:B13"/>
    <mergeCell ref="C12:C13"/>
    <mergeCell ref="D12:J13"/>
    <mergeCell ref="A1:N1"/>
    <mergeCell ref="A2:N2"/>
    <mergeCell ref="C4:D4"/>
    <mergeCell ref="H4:I4"/>
    <mergeCell ref="C6:D6"/>
    <mergeCell ref="H6:I6"/>
    <mergeCell ref="L6:N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63" fitToHeight="0" orientation="landscape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9"/>
  <sheetViews>
    <sheetView view="pageBreakPreview" topLeftCell="A7" zoomScale="80" zoomScaleNormal="85" zoomScaleSheetLayoutView="80" workbookViewId="0">
      <selection activeCell="D19" sqref="D19:J19"/>
    </sheetView>
  </sheetViews>
  <sheetFormatPr defaultRowHeight="15"/>
  <cols>
    <col min="1" max="1" width="17" customWidth="1"/>
    <col min="2" max="2" width="14.42578125" customWidth="1"/>
    <col min="3" max="3" width="20.5703125" customWidth="1"/>
    <col min="4" max="4" width="24.140625" customWidth="1"/>
    <col min="5" max="5" width="7" customWidth="1"/>
    <col min="6" max="6" width="14.5703125" customWidth="1"/>
    <col min="7" max="7" width="3.5703125" customWidth="1"/>
    <col min="8" max="8" width="23.85546875" customWidth="1"/>
    <col min="9" max="9" width="17.42578125" customWidth="1"/>
    <col min="10" max="10" width="6.5703125" customWidth="1"/>
    <col min="11" max="11" width="11.28515625" customWidth="1"/>
    <col min="12" max="12" width="11.42578125" customWidth="1"/>
    <col min="13" max="13" width="20.42578125" bestFit="1" customWidth="1"/>
    <col min="14" max="14" width="25.28515625" customWidth="1"/>
    <col min="15" max="15" width="16" customWidth="1"/>
  </cols>
  <sheetData>
    <row r="1" spans="1:27" ht="26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3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3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>
      <c r="C3" s="4"/>
      <c r="D3" s="4"/>
      <c r="E3" s="4"/>
    </row>
    <row r="4" spans="1:27" s="7" customFormat="1" ht="20.100000000000001" customHeight="1">
      <c r="A4" s="5" t="s">
        <v>2</v>
      </c>
      <c r="B4" s="5"/>
      <c r="C4" s="53" t="s">
        <v>52</v>
      </c>
      <c r="D4" s="54"/>
      <c r="E4" s="6"/>
      <c r="F4" s="5" t="s">
        <v>4</v>
      </c>
      <c r="G4" s="5"/>
      <c r="H4" s="55" t="s">
        <v>5</v>
      </c>
      <c r="I4" s="54"/>
      <c r="K4" s="8" t="s">
        <v>6</v>
      </c>
      <c r="L4" s="9">
        <v>43885</v>
      </c>
      <c r="M4" s="10"/>
      <c r="N4" s="32"/>
    </row>
    <row r="5" spans="1:27" s="7" customFormat="1" ht="15" customHeight="1">
      <c r="A5" s="5"/>
      <c r="B5" s="5"/>
      <c r="C5" s="8"/>
      <c r="D5" s="8"/>
      <c r="E5" s="8"/>
      <c r="F5" s="8"/>
      <c r="G5" s="8"/>
      <c r="H5" s="8"/>
      <c r="S5" s="12"/>
      <c r="T5" s="13"/>
    </row>
    <row r="6" spans="1:27" s="7" customFormat="1" ht="20.100000000000001" customHeight="1">
      <c r="A6" s="5" t="s">
        <v>7</v>
      </c>
      <c r="B6" s="5"/>
      <c r="C6" s="56" t="s">
        <v>46</v>
      </c>
      <c r="D6" s="57"/>
      <c r="E6" s="8"/>
      <c r="F6" s="5" t="s">
        <v>8</v>
      </c>
      <c r="G6" s="5"/>
      <c r="H6" s="55" t="s">
        <v>9</v>
      </c>
      <c r="I6" s="54"/>
      <c r="K6" s="14" t="s">
        <v>10</v>
      </c>
      <c r="L6" s="58" t="s">
        <v>9</v>
      </c>
      <c r="M6" s="59"/>
      <c r="N6" s="60"/>
      <c r="O6" s="5"/>
      <c r="P6" s="5"/>
      <c r="Q6" s="5"/>
    </row>
    <row r="7" spans="1:27" s="7" customFormat="1" ht="15" customHeight="1">
      <c r="A7" s="5"/>
      <c r="B7" s="5"/>
      <c r="C7" s="8"/>
      <c r="D7" s="8"/>
      <c r="E7" s="8"/>
      <c r="F7" s="8"/>
      <c r="G7" s="8"/>
      <c r="H7" s="8"/>
      <c r="I7" s="15"/>
      <c r="J7" s="15"/>
      <c r="K7" s="15"/>
      <c r="L7" s="15"/>
      <c r="M7" s="15"/>
      <c r="N7" s="15"/>
    </row>
    <row r="8" spans="1:27" s="7" customFormat="1" ht="20.100000000000001" customHeight="1">
      <c r="A8" s="7" t="s">
        <v>11</v>
      </c>
      <c r="B8" s="5"/>
      <c r="C8" s="64" t="s">
        <v>9</v>
      </c>
      <c r="D8" s="65"/>
      <c r="E8" s="8"/>
      <c r="F8" s="5" t="s">
        <v>12</v>
      </c>
      <c r="G8" s="5"/>
      <c r="H8" s="55" t="s">
        <v>9</v>
      </c>
      <c r="I8" s="54"/>
      <c r="J8" s="15"/>
      <c r="K8" s="15"/>
      <c r="L8" s="15"/>
      <c r="M8" s="15"/>
      <c r="N8" s="15"/>
    </row>
    <row r="9" spans="1:27" s="7" customFormat="1" ht="15" customHeight="1">
      <c r="B9" s="5"/>
      <c r="C9" s="16"/>
      <c r="D9" s="16"/>
      <c r="E9" s="8"/>
      <c r="F9" s="5"/>
      <c r="G9" s="5"/>
      <c r="H9" s="15"/>
      <c r="I9" s="15"/>
      <c r="J9" s="15"/>
      <c r="K9" s="15"/>
      <c r="L9" s="15"/>
      <c r="M9" s="15"/>
      <c r="N9" s="15"/>
    </row>
    <row r="10" spans="1:27" s="7" customFormat="1" ht="20.100000000000001" customHeight="1">
      <c r="A10" s="7" t="s">
        <v>13</v>
      </c>
      <c r="B10" s="5"/>
      <c r="C10" s="64" t="s">
        <v>9</v>
      </c>
      <c r="D10" s="66"/>
      <c r="E10" s="8"/>
      <c r="F10" s="5"/>
      <c r="G10" s="5"/>
      <c r="H10" s="15"/>
      <c r="I10" s="15"/>
      <c r="J10" s="15"/>
      <c r="K10" s="15" t="s">
        <v>14</v>
      </c>
      <c r="L10" s="15"/>
      <c r="M10" s="15"/>
      <c r="N10" s="15"/>
      <c r="O10" s="17"/>
    </row>
    <row r="11" spans="1:27" s="7" customFormat="1" ht="12.75">
      <c r="O11" s="17"/>
    </row>
    <row r="12" spans="1:27" s="7" customFormat="1" ht="12.75">
      <c r="A12" s="67" t="s">
        <v>15</v>
      </c>
      <c r="B12" s="67" t="s">
        <v>16</v>
      </c>
      <c r="C12" s="67" t="s">
        <v>17</v>
      </c>
      <c r="D12" s="67" t="s">
        <v>18</v>
      </c>
      <c r="E12" s="67"/>
      <c r="F12" s="67"/>
      <c r="G12" s="67"/>
      <c r="H12" s="67"/>
      <c r="I12" s="67"/>
      <c r="J12" s="67"/>
      <c r="K12" s="67" t="s">
        <v>19</v>
      </c>
      <c r="L12" s="67"/>
      <c r="M12" s="67"/>
      <c r="N12" s="67"/>
      <c r="O12" s="17"/>
    </row>
    <row r="13" spans="1:27" s="7" customFormat="1" ht="25.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31" t="s">
        <v>20</v>
      </c>
      <c r="L13" s="19" t="s">
        <v>21</v>
      </c>
      <c r="M13" s="19" t="s">
        <v>22</v>
      </c>
      <c r="N13" s="19" t="s">
        <v>23</v>
      </c>
      <c r="O13" s="17"/>
    </row>
    <row r="14" spans="1:27" s="7" customFormat="1" ht="39.950000000000003" customHeight="1">
      <c r="A14" s="20">
        <v>43857</v>
      </c>
      <c r="B14" s="31" t="s">
        <v>24</v>
      </c>
      <c r="C14" s="31" t="s">
        <v>29</v>
      </c>
      <c r="D14" s="61" t="s">
        <v>26</v>
      </c>
      <c r="E14" s="62" t="s">
        <v>27</v>
      </c>
      <c r="F14" s="62" t="s">
        <v>27</v>
      </c>
      <c r="G14" s="62" t="s">
        <v>27</v>
      </c>
      <c r="H14" s="62" t="s">
        <v>27</v>
      </c>
      <c r="I14" s="62" t="s">
        <v>27</v>
      </c>
      <c r="J14" s="63" t="s">
        <v>27</v>
      </c>
      <c r="K14" s="31">
        <v>8</v>
      </c>
      <c r="L14" s="21" t="s">
        <v>9</v>
      </c>
      <c r="M14" s="19" t="s">
        <v>50</v>
      </c>
      <c r="N14" s="21"/>
      <c r="O14" s="17"/>
    </row>
    <row r="15" spans="1:27" s="7" customFormat="1" ht="39.950000000000003" customHeight="1">
      <c r="A15" s="20">
        <v>43858</v>
      </c>
      <c r="B15" s="31" t="s">
        <v>24</v>
      </c>
      <c r="C15" s="31" t="s">
        <v>29</v>
      </c>
      <c r="D15" s="61" t="s">
        <v>26</v>
      </c>
      <c r="E15" s="62" t="s">
        <v>27</v>
      </c>
      <c r="F15" s="62" t="s">
        <v>27</v>
      </c>
      <c r="G15" s="62" t="s">
        <v>27</v>
      </c>
      <c r="H15" s="62" t="s">
        <v>27</v>
      </c>
      <c r="I15" s="62" t="s">
        <v>27</v>
      </c>
      <c r="J15" s="63" t="s">
        <v>27</v>
      </c>
      <c r="K15" s="33">
        <v>8</v>
      </c>
      <c r="L15" s="21" t="s">
        <v>9</v>
      </c>
      <c r="M15" s="19" t="s">
        <v>32</v>
      </c>
      <c r="N15" s="21"/>
      <c r="O15" s="17"/>
    </row>
    <row r="16" spans="1:27" s="7" customFormat="1" ht="39.950000000000003" customHeight="1">
      <c r="A16" s="20">
        <v>43859</v>
      </c>
      <c r="B16" s="31" t="s">
        <v>24</v>
      </c>
      <c r="C16" s="31" t="s">
        <v>29</v>
      </c>
      <c r="D16" s="61" t="s">
        <v>26</v>
      </c>
      <c r="E16" s="62" t="s">
        <v>27</v>
      </c>
      <c r="F16" s="62" t="s">
        <v>27</v>
      </c>
      <c r="G16" s="62" t="s">
        <v>27</v>
      </c>
      <c r="H16" s="62" t="s">
        <v>27</v>
      </c>
      <c r="I16" s="62" t="s">
        <v>27</v>
      </c>
      <c r="J16" s="63" t="s">
        <v>27</v>
      </c>
      <c r="K16" s="33">
        <v>8</v>
      </c>
      <c r="L16" s="21" t="s">
        <v>9</v>
      </c>
      <c r="M16" s="19" t="s">
        <v>32</v>
      </c>
      <c r="N16" s="21"/>
      <c r="O16" s="17"/>
    </row>
    <row r="17" spans="1:15" s="7" customFormat="1" ht="39.950000000000003" customHeight="1">
      <c r="A17" s="20">
        <v>43860</v>
      </c>
      <c r="B17" s="31" t="s">
        <v>24</v>
      </c>
      <c r="C17" s="31" t="s">
        <v>29</v>
      </c>
      <c r="D17" s="61" t="s">
        <v>26</v>
      </c>
      <c r="E17" s="62" t="s">
        <v>27</v>
      </c>
      <c r="F17" s="62" t="s">
        <v>27</v>
      </c>
      <c r="G17" s="62" t="s">
        <v>27</v>
      </c>
      <c r="H17" s="62" t="s">
        <v>27</v>
      </c>
      <c r="I17" s="62" t="s">
        <v>27</v>
      </c>
      <c r="J17" s="63" t="s">
        <v>27</v>
      </c>
      <c r="K17" s="33">
        <v>8</v>
      </c>
      <c r="L17" s="21">
        <v>169544</v>
      </c>
      <c r="M17" s="19" t="s">
        <v>31</v>
      </c>
      <c r="N17" s="21"/>
      <c r="O17" s="17"/>
    </row>
    <row r="18" spans="1:15" s="7" customFormat="1" ht="39.950000000000003" customHeight="1">
      <c r="A18" s="20">
        <v>43861</v>
      </c>
      <c r="B18" s="31" t="s">
        <v>24</v>
      </c>
      <c r="C18" s="31" t="s">
        <v>29</v>
      </c>
      <c r="D18" s="61" t="s">
        <v>26</v>
      </c>
      <c r="E18" s="62" t="s">
        <v>27</v>
      </c>
      <c r="F18" s="62" t="s">
        <v>27</v>
      </c>
      <c r="G18" s="62" t="s">
        <v>27</v>
      </c>
      <c r="H18" s="62" t="s">
        <v>27</v>
      </c>
      <c r="I18" s="62" t="s">
        <v>27</v>
      </c>
      <c r="J18" s="63" t="s">
        <v>27</v>
      </c>
      <c r="K18" s="33">
        <v>8</v>
      </c>
      <c r="L18" s="21" t="s">
        <v>9</v>
      </c>
      <c r="M18" s="19" t="s">
        <v>32</v>
      </c>
      <c r="N18" s="21"/>
      <c r="O18" s="17"/>
    </row>
    <row r="19" spans="1:15" s="7" customFormat="1" ht="39.950000000000003" customHeight="1">
      <c r="A19" s="20">
        <v>43862</v>
      </c>
      <c r="B19" s="31" t="s">
        <v>24</v>
      </c>
      <c r="C19" s="31" t="s">
        <v>25</v>
      </c>
      <c r="D19" s="61" t="s">
        <v>26</v>
      </c>
      <c r="E19" s="62" t="s">
        <v>27</v>
      </c>
      <c r="F19" s="62" t="s">
        <v>27</v>
      </c>
      <c r="G19" s="62" t="s">
        <v>27</v>
      </c>
      <c r="H19" s="62" t="s">
        <v>27</v>
      </c>
      <c r="I19" s="62" t="s">
        <v>27</v>
      </c>
      <c r="J19" s="63" t="s">
        <v>27</v>
      </c>
      <c r="K19" s="31">
        <v>4</v>
      </c>
      <c r="L19" s="21" t="s">
        <v>9</v>
      </c>
      <c r="M19" s="19" t="s">
        <v>32</v>
      </c>
      <c r="N19" s="21"/>
      <c r="O19" s="17"/>
    </row>
    <row r="20" spans="1:15" s="7" customFormat="1" ht="39.950000000000003" customHeight="1">
      <c r="A20" s="20">
        <v>43864</v>
      </c>
      <c r="B20" s="31" t="s">
        <v>24</v>
      </c>
      <c r="C20" s="31" t="s">
        <v>29</v>
      </c>
      <c r="D20" s="61" t="s">
        <v>26</v>
      </c>
      <c r="E20" s="62" t="s">
        <v>27</v>
      </c>
      <c r="F20" s="62" t="s">
        <v>27</v>
      </c>
      <c r="G20" s="62" t="s">
        <v>27</v>
      </c>
      <c r="H20" s="62" t="s">
        <v>27</v>
      </c>
      <c r="I20" s="62" t="s">
        <v>27</v>
      </c>
      <c r="J20" s="63" t="s">
        <v>27</v>
      </c>
      <c r="K20" s="31">
        <v>8</v>
      </c>
      <c r="L20" s="21">
        <v>169544</v>
      </c>
      <c r="M20" s="19" t="s">
        <v>31</v>
      </c>
      <c r="N20" s="21"/>
      <c r="O20" s="17"/>
    </row>
    <row r="21" spans="1:15" s="7" customFormat="1" ht="39.950000000000003" customHeight="1">
      <c r="A21" s="20">
        <v>43865</v>
      </c>
      <c r="B21" s="31" t="s">
        <v>24</v>
      </c>
      <c r="C21" s="31" t="s">
        <v>29</v>
      </c>
      <c r="D21" s="61" t="s">
        <v>26</v>
      </c>
      <c r="E21" s="62" t="s">
        <v>27</v>
      </c>
      <c r="F21" s="62" t="s">
        <v>27</v>
      </c>
      <c r="G21" s="62" t="s">
        <v>27</v>
      </c>
      <c r="H21" s="62" t="s">
        <v>27</v>
      </c>
      <c r="I21" s="62" t="s">
        <v>27</v>
      </c>
      <c r="J21" s="63" t="s">
        <v>27</v>
      </c>
      <c r="K21" s="33">
        <v>8</v>
      </c>
      <c r="L21" s="21">
        <v>169544</v>
      </c>
      <c r="M21" s="19" t="s">
        <v>31</v>
      </c>
      <c r="N21" s="21"/>
      <c r="O21" s="17"/>
    </row>
    <row r="22" spans="1:15" s="7" customFormat="1" ht="39.950000000000003" customHeight="1">
      <c r="A22" s="20">
        <v>43866</v>
      </c>
      <c r="B22" s="31" t="s">
        <v>24</v>
      </c>
      <c r="C22" s="31" t="s">
        <v>29</v>
      </c>
      <c r="D22" s="61" t="s">
        <v>26</v>
      </c>
      <c r="E22" s="62" t="s">
        <v>27</v>
      </c>
      <c r="F22" s="62" t="s">
        <v>27</v>
      </c>
      <c r="G22" s="62" t="s">
        <v>27</v>
      </c>
      <c r="H22" s="62" t="s">
        <v>27</v>
      </c>
      <c r="I22" s="62" t="s">
        <v>27</v>
      </c>
      <c r="J22" s="63" t="s">
        <v>27</v>
      </c>
      <c r="K22" s="33">
        <v>8</v>
      </c>
      <c r="L22" s="21">
        <v>169544</v>
      </c>
      <c r="M22" s="19" t="s">
        <v>31</v>
      </c>
      <c r="N22" s="21"/>
      <c r="O22" s="17"/>
    </row>
    <row r="23" spans="1:15" s="7" customFormat="1" ht="39.950000000000003" customHeight="1">
      <c r="A23" s="20">
        <v>43867</v>
      </c>
      <c r="B23" s="31" t="s">
        <v>24</v>
      </c>
      <c r="C23" s="31" t="s">
        <v>29</v>
      </c>
      <c r="D23" s="61" t="s">
        <v>26</v>
      </c>
      <c r="E23" s="62" t="s">
        <v>27</v>
      </c>
      <c r="F23" s="62" t="s">
        <v>27</v>
      </c>
      <c r="G23" s="62" t="s">
        <v>27</v>
      </c>
      <c r="H23" s="62" t="s">
        <v>27</v>
      </c>
      <c r="I23" s="62" t="s">
        <v>27</v>
      </c>
      <c r="J23" s="63" t="s">
        <v>27</v>
      </c>
      <c r="K23" s="31">
        <v>4</v>
      </c>
      <c r="L23" s="21">
        <v>169544</v>
      </c>
      <c r="M23" s="19" t="s">
        <v>51</v>
      </c>
      <c r="N23" s="21"/>
      <c r="O23" s="17"/>
    </row>
    <row r="24" spans="1:15" s="7" customFormat="1" ht="39.950000000000003" customHeight="1">
      <c r="A24" s="20">
        <v>43867</v>
      </c>
      <c r="B24" s="33" t="s">
        <v>24</v>
      </c>
      <c r="C24" s="33" t="s">
        <v>29</v>
      </c>
      <c r="D24" s="61" t="s">
        <v>26</v>
      </c>
      <c r="E24" s="62" t="s">
        <v>27</v>
      </c>
      <c r="F24" s="62" t="s">
        <v>27</v>
      </c>
      <c r="G24" s="62" t="s">
        <v>27</v>
      </c>
      <c r="H24" s="62" t="s">
        <v>27</v>
      </c>
      <c r="I24" s="62" t="s">
        <v>27</v>
      </c>
      <c r="J24" s="63" t="s">
        <v>27</v>
      </c>
      <c r="K24" s="33">
        <v>4</v>
      </c>
      <c r="L24" s="21" t="s">
        <v>9</v>
      </c>
      <c r="M24" s="19" t="s">
        <v>32</v>
      </c>
      <c r="N24" s="21"/>
      <c r="O24" s="17"/>
    </row>
    <row r="25" spans="1:15" s="7" customFormat="1" ht="39.950000000000003" customHeight="1">
      <c r="A25" s="20">
        <v>43868</v>
      </c>
      <c r="B25" s="31" t="s">
        <v>24</v>
      </c>
      <c r="C25" s="31" t="s">
        <v>29</v>
      </c>
      <c r="D25" s="61" t="s">
        <v>26</v>
      </c>
      <c r="E25" s="62" t="s">
        <v>27</v>
      </c>
      <c r="F25" s="62" t="s">
        <v>27</v>
      </c>
      <c r="G25" s="62" t="s">
        <v>27</v>
      </c>
      <c r="H25" s="62" t="s">
        <v>27</v>
      </c>
      <c r="I25" s="62" t="s">
        <v>27</v>
      </c>
      <c r="J25" s="63" t="s">
        <v>27</v>
      </c>
      <c r="K25" s="31">
        <v>8</v>
      </c>
      <c r="L25" s="21" t="s">
        <v>9</v>
      </c>
      <c r="M25" s="19" t="s">
        <v>50</v>
      </c>
      <c r="N25" s="21"/>
      <c r="O25" s="17"/>
    </row>
    <row r="26" spans="1:15" s="7" customFormat="1" ht="39.950000000000003" customHeight="1">
      <c r="A26" s="20">
        <v>43869</v>
      </c>
      <c r="B26" s="33" t="s">
        <v>24</v>
      </c>
      <c r="C26" s="31" t="s">
        <v>25</v>
      </c>
      <c r="D26" s="61" t="s">
        <v>26</v>
      </c>
      <c r="E26" s="62" t="s">
        <v>27</v>
      </c>
      <c r="F26" s="62" t="s">
        <v>27</v>
      </c>
      <c r="G26" s="62" t="s">
        <v>27</v>
      </c>
      <c r="H26" s="62" t="s">
        <v>27</v>
      </c>
      <c r="I26" s="62" t="s">
        <v>27</v>
      </c>
      <c r="J26" s="63" t="s">
        <v>27</v>
      </c>
      <c r="K26" s="31">
        <v>4</v>
      </c>
      <c r="L26" s="21">
        <v>169544</v>
      </c>
      <c r="M26" s="19" t="s">
        <v>31</v>
      </c>
      <c r="N26" s="21"/>
      <c r="O26" s="17"/>
    </row>
    <row r="27" spans="1:15" s="7" customFormat="1" ht="39.950000000000003" customHeight="1">
      <c r="A27" s="20">
        <v>43871</v>
      </c>
      <c r="B27" s="31" t="s">
        <v>35</v>
      </c>
      <c r="C27" s="31" t="s">
        <v>36</v>
      </c>
      <c r="D27" s="61" t="s">
        <v>26</v>
      </c>
      <c r="E27" s="62" t="s">
        <v>27</v>
      </c>
      <c r="F27" s="62" t="s">
        <v>27</v>
      </c>
      <c r="G27" s="62" t="s">
        <v>27</v>
      </c>
      <c r="H27" s="62" t="s">
        <v>27</v>
      </c>
      <c r="I27" s="62" t="s">
        <v>27</v>
      </c>
      <c r="J27" s="63" t="s">
        <v>27</v>
      </c>
      <c r="K27" s="31">
        <v>8</v>
      </c>
      <c r="L27" s="21">
        <v>163555</v>
      </c>
      <c r="M27" s="19" t="s">
        <v>48</v>
      </c>
      <c r="N27" s="21"/>
      <c r="O27" s="17"/>
    </row>
    <row r="28" spans="1:15" s="7" customFormat="1" ht="39.950000000000003" customHeight="1">
      <c r="A28" s="20">
        <v>43872</v>
      </c>
      <c r="B28" s="31" t="s">
        <v>35</v>
      </c>
      <c r="C28" s="33" t="s">
        <v>36</v>
      </c>
      <c r="D28" s="61" t="s">
        <v>26</v>
      </c>
      <c r="E28" s="62" t="s">
        <v>27</v>
      </c>
      <c r="F28" s="62" t="s">
        <v>27</v>
      </c>
      <c r="G28" s="62" t="s">
        <v>27</v>
      </c>
      <c r="H28" s="62" t="s">
        <v>27</v>
      </c>
      <c r="I28" s="62" t="s">
        <v>27</v>
      </c>
      <c r="J28" s="63" t="s">
        <v>27</v>
      </c>
      <c r="K28" s="33">
        <v>8</v>
      </c>
      <c r="L28" s="21">
        <v>163555</v>
      </c>
      <c r="M28" s="19" t="s">
        <v>48</v>
      </c>
      <c r="N28" s="21"/>
      <c r="O28" s="17"/>
    </row>
    <row r="29" spans="1:15" s="7" customFormat="1" ht="39.950000000000003" customHeight="1">
      <c r="A29" s="20">
        <v>43873</v>
      </c>
      <c r="B29" s="31" t="s">
        <v>35</v>
      </c>
      <c r="C29" s="33" t="s">
        <v>36</v>
      </c>
      <c r="D29" s="61" t="s">
        <v>26</v>
      </c>
      <c r="E29" s="62" t="s">
        <v>27</v>
      </c>
      <c r="F29" s="62" t="s">
        <v>27</v>
      </c>
      <c r="G29" s="62" t="s">
        <v>27</v>
      </c>
      <c r="H29" s="62" t="s">
        <v>27</v>
      </c>
      <c r="I29" s="62" t="s">
        <v>27</v>
      </c>
      <c r="J29" s="63" t="s">
        <v>27</v>
      </c>
      <c r="K29" s="33">
        <v>8</v>
      </c>
      <c r="L29" s="21">
        <v>163555</v>
      </c>
      <c r="M29" s="19" t="s">
        <v>48</v>
      </c>
      <c r="N29" s="21"/>
      <c r="O29" s="17"/>
    </row>
    <row r="30" spans="1:15" s="7" customFormat="1" ht="39.950000000000003" customHeight="1">
      <c r="A30" s="20">
        <v>43874</v>
      </c>
      <c r="B30" s="31" t="s">
        <v>35</v>
      </c>
      <c r="C30" s="33" t="s">
        <v>36</v>
      </c>
      <c r="D30" s="61" t="s">
        <v>26</v>
      </c>
      <c r="E30" s="62" t="s">
        <v>27</v>
      </c>
      <c r="F30" s="62" t="s">
        <v>27</v>
      </c>
      <c r="G30" s="62" t="s">
        <v>27</v>
      </c>
      <c r="H30" s="62" t="s">
        <v>27</v>
      </c>
      <c r="I30" s="62" t="s">
        <v>27</v>
      </c>
      <c r="J30" s="63" t="s">
        <v>27</v>
      </c>
      <c r="K30" s="33">
        <v>8</v>
      </c>
      <c r="L30" s="21">
        <v>163555</v>
      </c>
      <c r="M30" s="19" t="s">
        <v>48</v>
      </c>
      <c r="N30" s="21"/>
      <c r="O30" s="17"/>
    </row>
    <row r="31" spans="1:15" s="7" customFormat="1" ht="39.950000000000003" customHeight="1">
      <c r="A31" s="20">
        <v>43875</v>
      </c>
      <c r="B31" s="33" t="s">
        <v>35</v>
      </c>
      <c r="C31" s="33" t="s">
        <v>36</v>
      </c>
      <c r="D31" s="61" t="s">
        <v>40</v>
      </c>
      <c r="E31" s="62" t="s">
        <v>27</v>
      </c>
      <c r="F31" s="62" t="s">
        <v>27</v>
      </c>
      <c r="G31" s="62" t="s">
        <v>27</v>
      </c>
      <c r="H31" s="62" t="s">
        <v>27</v>
      </c>
      <c r="I31" s="62" t="s">
        <v>27</v>
      </c>
      <c r="J31" s="63" t="s">
        <v>27</v>
      </c>
      <c r="K31" s="33">
        <v>8</v>
      </c>
      <c r="L31" s="21">
        <v>166929</v>
      </c>
      <c r="M31" s="19" t="s">
        <v>49</v>
      </c>
      <c r="N31" s="21"/>
      <c r="O31" s="17"/>
    </row>
    <row r="32" spans="1:15" s="7" customFormat="1" ht="39.950000000000003" customHeight="1">
      <c r="A32" s="20">
        <v>43876</v>
      </c>
      <c r="B32" s="33" t="s">
        <v>35</v>
      </c>
      <c r="C32" s="33" t="s">
        <v>39</v>
      </c>
      <c r="D32" s="61" t="s">
        <v>26</v>
      </c>
      <c r="E32" s="62" t="s">
        <v>27</v>
      </c>
      <c r="F32" s="62" t="s">
        <v>27</v>
      </c>
      <c r="G32" s="62" t="s">
        <v>27</v>
      </c>
      <c r="H32" s="62" t="s">
        <v>27</v>
      </c>
      <c r="I32" s="62" t="s">
        <v>27</v>
      </c>
      <c r="J32" s="63" t="s">
        <v>27</v>
      </c>
      <c r="K32" s="31">
        <v>4</v>
      </c>
      <c r="L32" s="21">
        <v>166929</v>
      </c>
      <c r="M32" s="19" t="s">
        <v>49</v>
      </c>
      <c r="N32" s="21"/>
      <c r="O32" s="17"/>
    </row>
    <row r="33" spans="1:15" s="7" customFormat="1" ht="39.950000000000003" customHeight="1">
      <c r="A33" s="20">
        <v>43878</v>
      </c>
      <c r="B33" s="31" t="s">
        <v>24</v>
      </c>
      <c r="C33" s="31" t="s">
        <v>29</v>
      </c>
      <c r="D33" s="61" t="s">
        <v>26</v>
      </c>
      <c r="E33" s="62" t="s">
        <v>27</v>
      </c>
      <c r="F33" s="62" t="s">
        <v>27</v>
      </c>
      <c r="G33" s="62" t="s">
        <v>27</v>
      </c>
      <c r="H33" s="62" t="s">
        <v>27</v>
      </c>
      <c r="I33" s="62" t="s">
        <v>27</v>
      </c>
      <c r="J33" s="63" t="s">
        <v>27</v>
      </c>
      <c r="K33" s="33">
        <v>8</v>
      </c>
      <c r="L33" s="21">
        <v>163555</v>
      </c>
      <c r="M33" s="19" t="s">
        <v>48</v>
      </c>
      <c r="N33" s="21"/>
      <c r="O33" s="17"/>
    </row>
    <row r="34" spans="1:15" s="7" customFormat="1" ht="39.950000000000003" customHeight="1">
      <c r="A34" s="20">
        <v>43879</v>
      </c>
      <c r="B34" s="31" t="s">
        <v>24</v>
      </c>
      <c r="C34" s="31" t="s">
        <v>29</v>
      </c>
      <c r="D34" s="61" t="s">
        <v>26</v>
      </c>
      <c r="E34" s="62" t="s">
        <v>27</v>
      </c>
      <c r="F34" s="62" t="s">
        <v>27</v>
      </c>
      <c r="G34" s="62" t="s">
        <v>27</v>
      </c>
      <c r="H34" s="62" t="s">
        <v>27</v>
      </c>
      <c r="I34" s="62" t="s">
        <v>27</v>
      </c>
      <c r="J34" s="63" t="s">
        <v>27</v>
      </c>
      <c r="K34" s="31">
        <v>8</v>
      </c>
      <c r="L34" s="21">
        <v>169544</v>
      </c>
      <c r="M34" s="19" t="s">
        <v>31</v>
      </c>
      <c r="N34" s="21"/>
      <c r="O34" s="17"/>
    </row>
    <row r="35" spans="1:15" s="7" customFormat="1" ht="39.950000000000003" customHeight="1">
      <c r="A35" s="20">
        <v>43880</v>
      </c>
      <c r="B35" s="31" t="s">
        <v>24</v>
      </c>
      <c r="C35" s="31" t="s">
        <v>29</v>
      </c>
      <c r="D35" s="61" t="s">
        <v>26</v>
      </c>
      <c r="E35" s="62" t="s">
        <v>27</v>
      </c>
      <c r="F35" s="62" t="s">
        <v>27</v>
      </c>
      <c r="G35" s="62" t="s">
        <v>27</v>
      </c>
      <c r="H35" s="62" t="s">
        <v>27</v>
      </c>
      <c r="I35" s="62" t="s">
        <v>27</v>
      </c>
      <c r="J35" s="63" t="s">
        <v>27</v>
      </c>
      <c r="K35" s="33">
        <v>8</v>
      </c>
      <c r="L35" s="21">
        <v>163555</v>
      </c>
      <c r="M35" s="19" t="s">
        <v>48</v>
      </c>
      <c r="N35" s="21"/>
      <c r="O35" s="17"/>
    </row>
    <row r="36" spans="1:15" s="7" customFormat="1" ht="39.950000000000003" customHeight="1">
      <c r="A36" s="20">
        <v>43881</v>
      </c>
      <c r="B36" s="31" t="s">
        <v>24</v>
      </c>
      <c r="C36" s="31" t="s">
        <v>29</v>
      </c>
      <c r="D36" s="61" t="s">
        <v>47</v>
      </c>
      <c r="E36" s="62" t="s">
        <v>27</v>
      </c>
      <c r="F36" s="62" t="s">
        <v>27</v>
      </c>
      <c r="G36" s="62" t="s">
        <v>27</v>
      </c>
      <c r="H36" s="62" t="s">
        <v>27</v>
      </c>
      <c r="I36" s="62" t="s">
        <v>27</v>
      </c>
      <c r="J36" s="63" t="s">
        <v>27</v>
      </c>
      <c r="K36" s="31">
        <v>4</v>
      </c>
      <c r="L36" s="21" t="s">
        <v>9</v>
      </c>
      <c r="M36" s="19" t="s">
        <v>34</v>
      </c>
      <c r="N36" s="21"/>
      <c r="O36" s="17"/>
    </row>
    <row r="37" spans="1:15" s="7" customFormat="1" ht="39.950000000000003" customHeight="1">
      <c r="A37" s="20">
        <v>43881</v>
      </c>
      <c r="B37" s="33" t="s">
        <v>24</v>
      </c>
      <c r="C37" s="33" t="s">
        <v>29</v>
      </c>
      <c r="D37" s="61" t="s">
        <v>26</v>
      </c>
      <c r="E37" s="62" t="s">
        <v>27</v>
      </c>
      <c r="F37" s="62" t="s">
        <v>27</v>
      </c>
      <c r="G37" s="62" t="s">
        <v>27</v>
      </c>
      <c r="H37" s="62" t="s">
        <v>27</v>
      </c>
      <c r="I37" s="62" t="s">
        <v>27</v>
      </c>
      <c r="J37" s="63" t="s">
        <v>27</v>
      </c>
      <c r="K37" s="33">
        <v>4</v>
      </c>
      <c r="L37" s="21">
        <v>169544</v>
      </c>
      <c r="M37" s="19" t="s">
        <v>31</v>
      </c>
      <c r="N37" s="21"/>
      <c r="O37" s="17"/>
    </row>
    <row r="38" spans="1:15" s="7" customFormat="1" ht="39.950000000000003" customHeight="1">
      <c r="A38" s="20">
        <v>43882</v>
      </c>
      <c r="B38" s="31" t="s">
        <v>24</v>
      </c>
      <c r="C38" s="31" t="s">
        <v>29</v>
      </c>
      <c r="D38" s="61" t="s">
        <v>26</v>
      </c>
      <c r="E38" s="62" t="s">
        <v>27</v>
      </c>
      <c r="F38" s="62" t="s">
        <v>27</v>
      </c>
      <c r="G38" s="62" t="s">
        <v>27</v>
      </c>
      <c r="H38" s="62" t="s">
        <v>27</v>
      </c>
      <c r="I38" s="62" t="s">
        <v>27</v>
      </c>
      <c r="J38" s="63" t="s">
        <v>27</v>
      </c>
      <c r="K38" s="31">
        <v>8</v>
      </c>
      <c r="L38" s="21">
        <v>169544</v>
      </c>
      <c r="M38" s="19" t="s">
        <v>31</v>
      </c>
      <c r="N38" s="21"/>
      <c r="O38" s="17"/>
    </row>
    <row r="39" spans="1:15" s="7" customFormat="1" ht="39.950000000000003" customHeight="1">
      <c r="A39" s="20">
        <v>43883</v>
      </c>
      <c r="B39" s="31" t="s">
        <v>24</v>
      </c>
      <c r="C39" s="31" t="s">
        <v>25</v>
      </c>
      <c r="D39" s="61" t="s">
        <v>26</v>
      </c>
      <c r="E39" s="62" t="s">
        <v>27</v>
      </c>
      <c r="F39" s="62" t="s">
        <v>27</v>
      </c>
      <c r="G39" s="62" t="s">
        <v>27</v>
      </c>
      <c r="H39" s="62" t="s">
        <v>27</v>
      </c>
      <c r="I39" s="62" t="s">
        <v>27</v>
      </c>
      <c r="J39" s="63" t="s">
        <v>27</v>
      </c>
      <c r="K39" s="33">
        <v>4</v>
      </c>
      <c r="L39" s="21" t="s">
        <v>9</v>
      </c>
      <c r="M39" s="19" t="s">
        <v>32</v>
      </c>
      <c r="N39" s="21"/>
      <c r="O39" s="17"/>
    </row>
    <row r="40" spans="1:15" s="7" customFormat="1" ht="39.950000000000003" customHeight="1">
      <c r="A40" s="20">
        <v>43885</v>
      </c>
      <c r="B40" s="31" t="s">
        <v>24</v>
      </c>
      <c r="C40" s="31" t="s">
        <v>29</v>
      </c>
      <c r="D40" s="61" t="s">
        <v>26</v>
      </c>
      <c r="E40" s="62" t="s">
        <v>27</v>
      </c>
      <c r="F40" s="62" t="s">
        <v>27</v>
      </c>
      <c r="G40" s="62" t="s">
        <v>27</v>
      </c>
      <c r="H40" s="62" t="s">
        <v>27</v>
      </c>
      <c r="I40" s="62" t="s">
        <v>27</v>
      </c>
      <c r="J40" s="63" t="s">
        <v>27</v>
      </c>
      <c r="K40" s="31">
        <v>8</v>
      </c>
      <c r="L40" s="21">
        <v>169544</v>
      </c>
      <c r="M40" s="19" t="s">
        <v>31</v>
      </c>
      <c r="N40" s="21"/>
      <c r="O40" s="17"/>
    </row>
    <row r="41" spans="1:15" ht="39.950000000000003" customHeight="1">
      <c r="A41" s="22"/>
      <c r="B41" s="22"/>
      <c r="C41" s="22"/>
      <c r="D41" s="22"/>
      <c r="E41" s="22"/>
      <c r="F41" s="22"/>
      <c r="G41" s="22"/>
      <c r="H41" s="22"/>
      <c r="I41" s="72" t="s">
        <v>41</v>
      </c>
      <c r="J41" s="72"/>
      <c r="K41" s="23">
        <f>SUM(K14:K40)</f>
        <v>184</v>
      </c>
      <c r="L41" s="24"/>
      <c r="M41" s="24"/>
      <c r="N41" s="24"/>
      <c r="O41" s="25"/>
    </row>
    <row r="42" spans="1:15">
      <c r="A42" s="4"/>
      <c r="B42" s="4"/>
      <c r="C42" s="4"/>
      <c r="D42" s="4"/>
      <c r="E42" s="4"/>
      <c r="F42" s="4" t="s">
        <v>42</v>
      </c>
      <c r="G42" s="4"/>
      <c r="H42" s="4"/>
      <c r="I42" s="26"/>
      <c r="J42" s="26"/>
      <c r="K42" s="68"/>
      <c r="L42" s="68"/>
      <c r="M42" s="68"/>
      <c r="N42" s="68"/>
      <c r="O42" s="25"/>
    </row>
    <row r="43" spans="1:15">
      <c r="A43" s="4"/>
      <c r="B43" s="4"/>
      <c r="C43" s="4"/>
      <c r="D43" s="4"/>
      <c r="E43" s="4"/>
      <c r="F43" s="4"/>
      <c r="G43" s="4"/>
      <c r="H43" s="4"/>
      <c r="I43" s="26"/>
      <c r="J43" s="26"/>
      <c r="K43" s="30"/>
      <c r="L43" s="30"/>
      <c r="M43" s="30"/>
      <c r="N43" s="30"/>
      <c r="O43" s="25"/>
    </row>
    <row r="44" spans="1:15">
      <c r="A44" s="4"/>
      <c r="B44" s="4"/>
      <c r="C44" s="4"/>
      <c r="D44" s="4"/>
      <c r="E44" s="4"/>
      <c r="F44" s="4"/>
      <c r="G44" s="4"/>
      <c r="H44" s="4"/>
      <c r="I44" s="26"/>
      <c r="J44" s="26"/>
      <c r="K44" s="30"/>
      <c r="L44" s="30"/>
      <c r="M44" s="30"/>
      <c r="N44" s="30"/>
      <c r="O44" s="25"/>
    </row>
    <row r="45" spans="1:15">
      <c r="A45" s="4"/>
      <c r="B45" s="4"/>
      <c r="C45" s="4"/>
      <c r="D45" s="4"/>
      <c r="E45" s="4"/>
      <c r="F45" s="4"/>
      <c r="G45" s="4"/>
      <c r="H45" s="4"/>
      <c r="I45" s="26"/>
      <c r="J45" s="26"/>
      <c r="K45" s="30"/>
      <c r="L45" s="30"/>
      <c r="M45" s="30"/>
      <c r="N45" s="30"/>
      <c r="O45" s="25"/>
    </row>
    <row r="46" spans="1:15">
      <c r="A46" s="4"/>
      <c r="B46" s="4"/>
      <c r="C46" s="4"/>
      <c r="D46" s="4"/>
      <c r="E46" s="4"/>
      <c r="F46" s="4"/>
      <c r="G46" s="4"/>
      <c r="H46" s="4"/>
      <c r="I46" s="26"/>
      <c r="J46" s="26"/>
      <c r="K46" s="30"/>
      <c r="L46" s="30"/>
      <c r="M46" s="30"/>
      <c r="N46" s="30"/>
      <c r="O46" s="25"/>
    </row>
    <row r="47" spans="1:15">
      <c r="A47" s="69" t="s">
        <v>43</v>
      </c>
      <c r="B47" s="70"/>
      <c r="C47" s="4"/>
      <c r="D47" s="4"/>
      <c r="E47" s="4"/>
      <c r="F47" s="4"/>
      <c r="G47" s="4"/>
      <c r="H47" s="4"/>
    </row>
    <row r="48" spans="1:15">
      <c r="A48" s="71" t="s">
        <v>44</v>
      </c>
      <c r="B48" s="71"/>
      <c r="C48" s="4"/>
      <c r="J48" s="4"/>
      <c r="K48" s="28"/>
    </row>
    <row r="49" spans="1:13">
      <c r="A49" s="29"/>
      <c r="B49" s="29"/>
      <c r="C49" s="4"/>
      <c r="J49" s="4"/>
      <c r="L49" s="28"/>
      <c r="M49" s="28"/>
    </row>
  </sheetData>
  <mergeCells count="46">
    <mergeCell ref="D33:J33"/>
    <mergeCell ref="I41:J41"/>
    <mergeCell ref="K42:N42"/>
    <mergeCell ref="A47:B47"/>
    <mergeCell ref="A48:B48"/>
    <mergeCell ref="D34:J34"/>
    <mergeCell ref="D35:J35"/>
    <mergeCell ref="D36:J36"/>
    <mergeCell ref="D38:J38"/>
    <mergeCell ref="D37:J37"/>
    <mergeCell ref="D39:J39"/>
    <mergeCell ref="D40:J40"/>
    <mergeCell ref="D28:J28"/>
    <mergeCell ref="D29:J29"/>
    <mergeCell ref="D30:J30"/>
    <mergeCell ref="D31:J31"/>
    <mergeCell ref="D32:J32"/>
    <mergeCell ref="D22:J22"/>
    <mergeCell ref="D23:J23"/>
    <mergeCell ref="D25:J25"/>
    <mergeCell ref="D26:J26"/>
    <mergeCell ref="D27:J27"/>
    <mergeCell ref="D24:J24"/>
    <mergeCell ref="D17:J17"/>
    <mergeCell ref="D18:J18"/>
    <mergeCell ref="D19:J19"/>
    <mergeCell ref="D20:J20"/>
    <mergeCell ref="D21:J21"/>
    <mergeCell ref="D14:J14"/>
    <mergeCell ref="D15:J15"/>
    <mergeCell ref="D16:J16"/>
    <mergeCell ref="C8:D8"/>
    <mergeCell ref="H8:I8"/>
    <mergeCell ref="C10:D10"/>
    <mergeCell ref="A12:A13"/>
    <mergeCell ref="B12:B13"/>
    <mergeCell ref="C12:C13"/>
    <mergeCell ref="D12:J13"/>
    <mergeCell ref="A1:N1"/>
    <mergeCell ref="A2:N2"/>
    <mergeCell ref="C4:D4"/>
    <mergeCell ref="H4:I4"/>
    <mergeCell ref="C6:D6"/>
    <mergeCell ref="H6:I6"/>
    <mergeCell ref="L6:N6"/>
    <mergeCell ref="K12:N12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61" orientation="landscape" horizont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09CBB-F159-4B64-B034-EC073E5D0F16}">
  <sheetPr>
    <pageSetUpPr fitToPage="1"/>
  </sheetPr>
  <dimension ref="A1:Z33"/>
  <sheetViews>
    <sheetView tabSelected="1" view="pageBreakPreview" topLeftCell="A10" zoomScale="85" zoomScaleNormal="85" zoomScaleSheetLayoutView="85" workbookViewId="0">
      <selection activeCell="D22" sqref="D22:I22"/>
    </sheetView>
  </sheetViews>
  <sheetFormatPr defaultRowHeight="15"/>
  <cols>
    <col min="1" max="1" width="24.140625" customWidth="1"/>
    <col min="2" max="4" width="20.7109375" customWidth="1"/>
    <col min="5" max="5" width="5.28515625" customWidth="1"/>
    <col min="6" max="6" width="14.5703125" customWidth="1"/>
    <col min="7" max="7" width="23.85546875" customWidth="1"/>
    <col min="8" max="8" width="17.42578125" customWidth="1"/>
    <col min="9" max="9" width="5.28515625" customWidth="1"/>
    <col min="10" max="10" width="10.7109375" bestFit="1" customWidth="1"/>
    <col min="11" max="11" width="15.28515625" bestFit="1" customWidth="1"/>
    <col min="12" max="12" width="17.140625" bestFit="1" customWidth="1"/>
    <col min="13" max="13" width="23.140625" bestFit="1" customWidth="1"/>
    <col min="14" max="14" width="16" customWidth="1"/>
  </cols>
  <sheetData>
    <row r="1" spans="1:26" ht="26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42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3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44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4" spans="1:26" s="7" customFormat="1" ht="19.5" customHeight="1">
      <c r="A4" s="5" t="s">
        <v>2</v>
      </c>
      <c r="B4" s="75" t="s">
        <v>53</v>
      </c>
      <c r="C4" s="75"/>
      <c r="D4" s="45"/>
      <c r="E4" s="5" t="s">
        <v>4</v>
      </c>
      <c r="G4" s="55" t="s">
        <v>5</v>
      </c>
      <c r="H4" s="54"/>
      <c r="K4" s="5" t="s">
        <v>6</v>
      </c>
      <c r="L4" s="73">
        <v>44177</v>
      </c>
      <c r="M4" s="73"/>
    </row>
    <row r="5" spans="1:26" s="7" customFormat="1" ht="15" customHeight="1">
      <c r="A5" s="5"/>
      <c r="B5" s="46"/>
      <c r="C5" s="46"/>
      <c r="D5" s="5"/>
      <c r="E5" s="5"/>
      <c r="G5" s="5"/>
      <c r="L5" s="47"/>
      <c r="M5" s="47"/>
      <c r="R5" s="48"/>
      <c r="S5" s="49"/>
    </row>
    <row r="6" spans="1:26" s="7" customFormat="1" ht="20.100000000000001" customHeight="1">
      <c r="A6" s="5" t="s">
        <v>7</v>
      </c>
      <c r="B6" s="56" t="s">
        <v>56</v>
      </c>
      <c r="C6" s="76"/>
      <c r="E6" s="5" t="s">
        <v>8</v>
      </c>
      <c r="G6" s="55" t="s">
        <v>9</v>
      </c>
      <c r="H6" s="54"/>
      <c r="K6" s="5" t="s">
        <v>10</v>
      </c>
      <c r="L6" s="75"/>
      <c r="M6" s="75"/>
      <c r="N6" s="5"/>
      <c r="O6" s="5"/>
      <c r="P6" s="5"/>
    </row>
    <row r="7" spans="1:26" s="7" customFormat="1" ht="15" customHeight="1">
      <c r="A7" s="5"/>
      <c r="B7" s="5"/>
      <c r="C7" s="5"/>
      <c r="E7" s="5"/>
      <c r="G7" s="5"/>
    </row>
    <row r="8" spans="1:26" s="7" customFormat="1" ht="20.100000000000001" customHeight="1">
      <c r="A8" s="7" t="s">
        <v>11</v>
      </c>
      <c r="B8" s="35" t="s">
        <v>9</v>
      </c>
      <c r="C8" s="36"/>
      <c r="E8" s="5" t="s">
        <v>12</v>
      </c>
      <c r="G8" s="55" t="s">
        <v>9</v>
      </c>
      <c r="H8" s="54"/>
    </row>
    <row r="9" spans="1:26" s="7" customFormat="1" ht="15" customHeight="1">
      <c r="B9" s="46"/>
      <c r="C9" s="46"/>
      <c r="E9" s="5"/>
      <c r="F9" s="5"/>
    </row>
    <row r="10" spans="1:26" s="7" customFormat="1" ht="20.100000000000001" customHeight="1">
      <c r="A10" s="7" t="s">
        <v>13</v>
      </c>
      <c r="B10" s="35" t="s">
        <v>9</v>
      </c>
      <c r="C10" s="37"/>
      <c r="E10" s="5"/>
      <c r="F10" s="5"/>
      <c r="J10" s="7" t="s">
        <v>14</v>
      </c>
    </row>
    <row r="11" spans="1:26" s="7" customFormat="1" ht="12.75"/>
    <row r="12" spans="1:26" s="7" customFormat="1" ht="12.75">
      <c r="A12" s="67" t="s">
        <v>15</v>
      </c>
      <c r="B12" s="67" t="s">
        <v>16</v>
      </c>
      <c r="C12" s="67" t="s">
        <v>17</v>
      </c>
      <c r="D12" s="67" t="s">
        <v>18</v>
      </c>
      <c r="E12" s="67"/>
      <c r="F12" s="67"/>
      <c r="G12" s="67"/>
      <c r="H12" s="67"/>
      <c r="I12" s="67"/>
      <c r="J12" s="67" t="s">
        <v>19</v>
      </c>
      <c r="K12" s="67"/>
      <c r="L12" s="67"/>
      <c r="M12" s="67"/>
    </row>
    <row r="13" spans="1:26" s="7" customFormat="1" ht="25.5">
      <c r="A13" s="67"/>
      <c r="B13" s="67"/>
      <c r="C13" s="67"/>
      <c r="D13" s="67"/>
      <c r="E13" s="67"/>
      <c r="F13" s="67"/>
      <c r="G13" s="67"/>
      <c r="H13" s="67"/>
      <c r="I13" s="67"/>
      <c r="J13" s="38" t="s">
        <v>20</v>
      </c>
      <c r="K13" s="19" t="s">
        <v>21</v>
      </c>
      <c r="L13" s="19" t="s">
        <v>22</v>
      </c>
      <c r="M13" s="19" t="s">
        <v>23</v>
      </c>
    </row>
    <row r="14" spans="1:26" s="7" customFormat="1" ht="30" customHeight="1">
      <c r="A14" s="20">
        <v>44156</v>
      </c>
      <c r="B14" s="38" t="s">
        <v>35</v>
      </c>
      <c r="C14" s="38" t="s">
        <v>39</v>
      </c>
      <c r="D14" s="61" t="s">
        <v>26</v>
      </c>
      <c r="E14" s="62" t="s">
        <v>27</v>
      </c>
      <c r="F14" s="62" t="s">
        <v>27</v>
      </c>
      <c r="G14" s="62" t="s">
        <v>27</v>
      </c>
      <c r="H14" s="62" t="s">
        <v>27</v>
      </c>
      <c r="I14" s="63" t="s">
        <v>27</v>
      </c>
      <c r="J14" s="38">
        <v>4</v>
      </c>
      <c r="K14" s="21" t="s">
        <v>9</v>
      </c>
      <c r="L14" s="34" t="s">
        <v>37</v>
      </c>
      <c r="M14" s="21"/>
    </row>
    <row r="15" spans="1:26" s="7" customFormat="1" ht="30" customHeight="1">
      <c r="A15" s="20">
        <v>44161</v>
      </c>
      <c r="B15" s="38" t="s">
        <v>35</v>
      </c>
      <c r="C15" s="38" t="s">
        <v>36</v>
      </c>
      <c r="D15" s="61" t="s">
        <v>26</v>
      </c>
      <c r="E15" s="62" t="s">
        <v>27</v>
      </c>
      <c r="F15" s="62" t="s">
        <v>27</v>
      </c>
      <c r="G15" s="62" t="s">
        <v>27</v>
      </c>
      <c r="H15" s="62" t="s">
        <v>27</v>
      </c>
      <c r="I15" s="63" t="s">
        <v>27</v>
      </c>
      <c r="J15" s="38">
        <v>8</v>
      </c>
      <c r="K15" s="21" t="s">
        <v>9</v>
      </c>
      <c r="L15" s="34" t="s">
        <v>55</v>
      </c>
      <c r="M15" s="21"/>
    </row>
    <row r="16" spans="1:26" s="7" customFormat="1" ht="30" customHeight="1">
      <c r="A16" s="20">
        <v>44162</v>
      </c>
      <c r="B16" s="38" t="s">
        <v>35</v>
      </c>
      <c r="C16" s="41" t="s">
        <v>36</v>
      </c>
      <c r="D16" s="61" t="s">
        <v>26</v>
      </c>
      <c r="E16" s="62" t="s">
        <v>27</v>
      </c>
      <c r="F16" s="62" t="s">
        <v>27</v>
      </c>
      <c r="G16" s="62" t="s">
        <v>27</v>
      </c>
      <c r="H16" s="62" t="s">
        <v>27</v>
      </c>
      <c r="I16" s="63" t="s">
        <v>27</v>
      </c>
      <c r="J16" s="41">
        <v>8</v>
      </c>
      <c r="K16" s="21" t="s">
        <v>9</v>
      </c>
      <c r="L16" s="34" t="s">
        <v>55</v>
      </c>
      <c r="M16" s="21"/>
    </row>
    <row r="17" spans="1:14" s="7" customFormat="1" ht="30" customHeight="1">
      <c r="A17" s="20">
        <v>44163</v>
      </c>
      <c r="B17" s="38" t="s">
        <v>35</v>
      </c>
      <c r="C17" s="41" t="s">
        <v>39</v>
      </c>
      <c r="D17" s="61" t="s">
        <v>26</v>
      </c>
      <c r="E17" s="62" t="s">
        <v>27</v>
      </c>
      <c r="F17" s="62" t="s">
        <v>27</v>
      </c>
      <c r="G17" s="62" t="s">
        <v>27</v>
      </c>
      <c r="H17" s="62" t="s">
        <v>27</v>
      </c>
      <c r="I17" s="63" t="s">
        <v>27</v>
      </c>
      <c r="J17" s="41">
        <v>4</v>
      </c>
      <c r="K17" s="21" t="s">
        <v>9</v>
      </c>
      <c r="L17" s="34" t="s">
        <v>55</v>
      </c>
      <c r="M17" s="21"/>
    </row>
    <row r="18" spans="1:14" s="7" customFormat="1" ht="30" customHeight="1">
      <c r="A18" s="20">
        <v>44168</v>
      </c>
      <c r="B18" s="38" t="s">
        <v>57</v>
      </c>
      <c r="C18" s="38" t="s">
        <v>29</v>
      </c>
      <c r="D18" s="61" t="s">
        <v>26</v>
      </c>
      <c r="E18" s="62" t="s">
        <v>27</v>
      </c>
      <c r="F18" s="62" t="s">
        <v>27</v>
      </c>
      <c r="G18" s="62" t="s">
        <v>27</v>
      </c>
      <c r="H18" s="62" t="s">
        <v>27</v>
      </c>
      <c r="I18" s="63" t="s">
        <v>27</v>
      </c>
      <c r="J18" s="41">
        <v>8</v>
      </c>
      <c r="K18" s="21" t="s">
        <v>9</v>
      </c>
      <c r="L18" s="34" t="s">
        <v>54</v>
      </c>
      <c r="M18" s="21"/>
    </row>
    <row r="19" spans="1:14" s="7" customFormat="1" ht="30" customHeight="1">
      <c r="A19" s="20">
        <v>44170</v>
      </c>
      <c r="B19" s="41" t="s">
        <v>35</v>
      </c>
      <c r="C19" s="41" t="s">
        <v>39</v>
      </c>
      <c r="D19" s="61" t="s">
        <v>26</v>
      </c>
      <c r="E19" s="62" t="s">
        <v>27</v>
      </c>
      <c r="F19" s="62" t="s">
        <v>27</v>
      </c>
      <c r="G19" s="62" t="s">
        <v>27</v>
      </c>
      <c r="H19" s="62" t="s">
        <v>27</v>
      </c>
      <c r="I19" s="63" t="s">
        <v>27</v>
      </c>
      <c r="J19" s="41">
        <v>4</v>
      </c>
      <c r="K19" s="21" t="s">
        <v>9</v>
      </c>
      <c r="L19" s="34" t="s">
        <v>55</v>
      </c>
      <c r="M19" s="21"/>
    </row>
    <row r="20" spans="1:14" s="7" customFormat="1" ht="30" customHeight="1">
      <c r="A20" s="20">
        <v>44172</v>
      </c>
      <c r="B20" s="41" t="s">
        <v>35</v>
      </c>
      <c r="C20" s="41" t="s">
        <v>36</v>
      </c>
      <c r="D20" s="61" t="s">
        <v>26</v>
      </c>
      <c r="E20" s="62" t="s">
        <v>27</v>
      </c>
      <c r="F20" s="62" t="s">
        <v>27</v>
      </c>
      <c r="G20" s="62" t="s">
        <v>27</v>
      </c>
      <c r="H20" s="62" t="s">
        <v>27</v>
      </c>
      <c r="I20" s="63" t="s">
        <v>27</v>
      </c>
      <c r="J20" s="41">
        <v>8</v>
      </c>
      <c r="K20" s="21" t="s">
        <v>9</v>
      </c>
      <c r="L20" s="34" t="s">
        <v>55</v>
      </c>
      <c r="M20" s="21"/>
    </row>
    <row r="21" spans="1:14" s="7" customFormat="1" ht="30" customHeight="1">
      <c r="A21" s="20">
        <v>44173</v>
      </c>
      <c r="B21" s="41" t="s">
        <v>35</v>
      </c>
      <c r="C21" s="41" t="s">
        <v>36</v>
      </c>
      <c r="D21" s="61" t="s">
        <v>26</v>
      </c>
      <c r="E21" s="62" t="s">
        <v>27</v>
      </c>
      <c r="F21" s="62" t="s">
        <v>27</v>
      </c>
      <c r="G21" s="62" t="s">
        <v>27</v>
      </c>
      <c r="H21" s="62" t="s">
        <v>27</v>
      </c>
      <c r="I21" s="63" t="s">
        <v>27</v>
      </c>
      <c r="J21" s="41">
        <v>8</v>
      </c>
      <c r="K21" s="21" t="s">
        <v>9</v>
      </c>
      <c r="L21" s="34" t="s">
        <v>37</v>
      </c>
      <c r="M21" s="21"/>
    </row>
    <row r="22" spans="1:14" s="7" customFormat="1" ht="30" customHeight="1">
      <c r="A22" s="20">
        <v>44174</v>
      </c>
      <c r="B22" s="41" t="s">
        <v>35</v>
      </c>
      <c r="C22" s="41" t="s">
        <v>36</v>
      </c>
      <c r="D22" s="61" t="s">
        <v>26</v>
      </c>
      <c r="E22" s="62" t="s">
        <v>27</v>
      </c>
      <c r="F22" s="62" t="s">
        <v>27</v>
      </c>
      <c r="G22" s="62" t="s">
        <v>27</v>
      </c>
      <c r="H22" s="62" t="s">
        <v>27</v>
      </c>
      <c r="I22" s="63" t="s">
        <v>27</v>
      </c>
      <c r="J22" s="41">
        <v>8</v>
      </c>
      <c r="K22" s="21"/>
      <c r="L22" s="34" t="s">
        <v>37</v>
      </c>
      <c r="M22" s="21"/>
    </row>
    <row r="23" spans="1:14" s="7" customFormat="1" ht="30" customHeight="1">
      <c r="A23" s="20">
        <v>44175</v>
      </c>
      <c r="B23" s="41" t="s">
        <v>35</v>
      </c>
      <c r="C23" s="41" t="s">
        <v>36</v>
      </c>
      <c r="D23" s="61" t="s">
        <v>26</v>
      </c>
      <c r="E23" s="62" t="s">
        <v>27</v>
      </c>
      <c r="F23" s="62" t="s">
        <v>27</v>
      </c>
      <c r="G23" s="62" t="s">
        <v>27</v>
      </c>
      <c r="H23" s="62" t="s">
        <v>27</v>
      </c>
      <c r="I23" s="63" t="s">
        <v>27</v>
      </c>
      <c r="J23" s="41">
        <v>8</v>
      </c>
      <c r="K23" s="21"/>
      <c r="L23" s="34" t="s">
        <v>37</v>
      </c>
      <c r="M23" s="21"/>
    </row>
    <row r="24" spans="1:14" s="7" customFormat="1" ht="30" customHeight="1">
      <c r="A24" s="20">
        <v>44176</v>
      </c>
      <c r="B24" s="41" t="s">
        <v>35</v>
      </c>
      <c r="C24" s="41" t="s">
        <v>36</v>
      </c>
      <c r="D24" s="61" t="s">
        <v>26</v>
      </c>
      <c r="E24" s="62" t="s">
        <v>27</v>
      </c>
      <c r="F24" s="62" t="s">
        <v>27</v>
      </c>
      <c r="G24" s="62" t="s">
        <v>27</v>
      </c>
      <c r="H24" s="62" t="s">
        <v>27</v>
      </c>
      <c r="I24" s="63" t="s">
        <v>27</v>
      </c>
      <c r="J24" s="41">
        <v>8</v>
      </c>
      <c r="K24" s="21"/>
      <c r="L24" s="34" t="s">
        <v>37</v>
      </c>
      <c r="M24" s="21"/>
    </row>
    <row r="25" spans="1:14" s="7" customFormat="1" ht="30" customHeight="1">
      <c r="A25" s="20">
        <v>44177</v>
      </c>
      <c r="B25" s="41" t="s">
        <v>35</v>
      </c>
      <c r="C25" s="41" t="s">
        <v>39</v>
      </c>
      <c r="D25" s="61" t="s">
        <v>26</v>
      </c>
      <c r="E25" s="62" t="s">
        <v>27</v>
      </c>
      <c r="F25" s="62" t="s">
        <v>27</v>
      </c>
      <c r="G25" s="62" t="s">
        <v>27</v>
      </c>
      <c r="H25" s="62" t="s">
        <v>27</v>
      </c>
      <c r="I25" s="63" t="s">
        <v>27</v>
      </c>
      <c r="J25" s="41">
        <v>4</v>
      </c>
      <c r="K25" s="21" t="s">
        <v>9</v>
      </c>
      <c r="L25" s="34" t="s">
        <v>37</v>
      </c>
      <c r="M25" s="21"/>
    </row>
    <row r="26" spans="1:14" ht="39.950000000000003" customHeight="1">
      <c r="A26" s="22"/>
      <c r="B26" s="22"/>
      <c r="C26" s="22"/>
      <c r="D26" s="22"/>
      <c r="E26" s="22"/>
      <c r="F26" s="22"/>
      <c r="G26" s="22"/>
      <c r="H26" s="72" t="s">
        <v>41</v>
      </c>
      <c r="I26" s="72"/>
      <c r="J26" s="23">
        <f>SUM(J14:J25)</f>
        <v>80</v>
      </c>
      <c r="K26" s="24"/>
      <c r="L26" s="24"/>
      <c r="M26" s="24"/>
      <c r="N26" s="40"/>
    </row>
    <row r="27" spans="1:14">
      <c r="F27" t="s">
        <v>42</v>
      </c>
      <c r="H27" s="50"/>
      <c r="I27" s="50"/>
      <c r="J27" s="68"/>
      <c r="K27" s="68"/>
      <c r="L27" s="68"/>
      <c r="M27" s="68"/>
      <c r="N27" s="40"/>
    </row>
    <row r="28" spans="1:14">
      <c r="H28" s="50"/>
      <c r="I28" s="50"/>
      <c r="J28" s="39"/>
      <c r="K28" s="39"/>
      <c r="L28" s="39"/>
      <c r="M28" s="39"/>
      <c r="N28" s="40"/>
    </row>
    <row r="29" spans="1:14">
      <c r="H29" s="50"/>
      <c r="I29" s="50"/>
      <c r="J29" s="39"/>
      <c r="K29" s="39"/>
      <c r="L29" s="39"/>
      <c r="M29" s="39"/>
      <c r="N29" s="40"/>
    </row>
    <row r="30" spans="1:14">
      <c r="H30" s="50"/>
      <c r="I30" s="50"/>
      <c r="J30" s="39"/>
      <c r="K30" s="39"/>
      <c r="L30" s="39"/>
      <c r="M30" s="39"/>
      <c r="N30" s="40"/>
    </row>
    <row r="31" spans="1:14">
      <c r="H31" s="50"/>
      <c r="I31" s="50"/>
      <c r="J31" s="39"/>
      <c r="K31" s="39"/>
      <c r="L31" s="39"/>
      <c r="M31" s="39"/>
      <c r="N31" s="40"/>
    </row>
    <row r="32" spans="1:14">
      <c r="A32" s="69" t="s">
        <v>43</v>
      </c>
      <c r="B32" s="70"/>
    </row>
    <row r="33" spans="1:10">
      <c r="A33" s="74" t="s">
        <v>44</v>
      </c>
      <c r="B33" s="74"/>
      <c r="J33" s="28"/>
    </row>
  </sheetData>
  <mergeCells count="30">
    <mergeCell ref="J12:M12"/>
    <mergeCell ref="A1:M1"/>
    <mergeCell ref="A2:M2"/>
    <mergeCell ref="B4:C4"/>
    <mergeCell ref="G4:H4"/>
    <mergeCell ref="L4:M4"/>
    <mergeCell ref="B6:C6"/>
    <mergeCell ref="G6:H6"/>
    <mergeCell ref="L6:M6"/>
    <mergeCell ref="D19:I19"/>
    <mergeCell ref="G8:H8"/>
    <mergeCell ref="A12:A13"/>
    <mergeCell ref="B12:B13"/>
    <mergeCell ref="C12:C13"/>
    <mergeCell ref="D12:I13"/>
    <mergeCell ref="D17:I17"/>
    <mergeCell ref="D14:I14"/>
    <mergeCell ref="D15:I15"/>
    <mergeCell ref="D16:I16"/>
    <mergeCell ref="D18:I18"/>
    <mergeCell ref="H26:I26"/>
    <mergeCell ref="J27:M27"/>
    <mergeCell ref="A32:B32"/>
    <mergeCell ref="A33:B33"/>
    <mergeCell ref="D20:I20"/>
    <mergeCell ref="D25:I25"/>
    <mergeCell ref="D21:I21"/>
    <mergeCell ref="D22:I22"/>
    <mergeCell ref="D23:I23"/>
    <mergeCell ref="D24:I24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Dec-Jan</vt:lpstr>
      <vt:lpstr>Jan-Feb</vt:lpstr>
      <vt:lpstr>Oct 2020</vt:lpstr>
      <vt:lpstr>'Dec-Jan'!Print_Area</vt:lpstr>
      <vt:lpstr>'Jan-Feb'!Print_Area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HP14B</dc:creator>
  <cp:lastModifiedBy>Desktop</cp:lastModifiedBy>
  <cp:lastPrinted>2020-10-20T06:51:14Z</cp:lastPrinted>
  <dcterms:created xsi:type="dcterms:W3CDTF">2020-01-23T04:10:52Z</dcterms:created>
  <dcterms:modified xsi:type="dcterms:W3CDTF">2020-12-12T06:33:17Z</dcterms:modified>
</cp:coreProperties>
</file>