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ham\Desktop\TARAKAN\TIME SHEET\SERVICE TIME SHEET\SEP-OCT 2022\"/>
    </mc:Choice>
  </mc:AlternateContent>
  <xr:revisionPtr revIDLastSave="0" documentId="13_ncr:1_{C70DEB4A-8D8C-4918-A392-CD5DBE596C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AKAN AUG-SEP 2022" sheetId="11" r:id="rId1"/>
  </sheets>
  <definedNames>
    <definedName name="_xlnm.Print_Area" localSheetId="0">'TARAKAN AUG-SEP 2022'!$A$1:$N$52</definedName>
    <definedName name="_xlnm.Print_Titles" localSheetId="0">'TARAKAN AUG-SEP 2022'!$1:$13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1" l="1"/>
  <c r="L45" i="11"/>
</calcChain>
</file>

<file path=xl/sharedStrings.xml><?xml version="1.0" encoding="utf-8"?>
<sst xmlns="http://schemas.openxmlformats.org/spreadsheetml/2006/main" count="134" uniqueCount="43">
  <si>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</si>
  <si>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</si>
  <si>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</si>
  <si>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</si>
  <si>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</si>
  <si>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</si>
  <si>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</si>
  <si>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</si>
  <si>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 xml:space="preserve">Rig / Well: </t>
  </si>
  <si>
    <t xml:space="preserve">Billing Date </t>
  </si>
  <si>
    <t>Rig / Loc*</t>
  </si>
  <si>
    <t>Time*</t>
  </si>
  <si>
    <t>ACTIVITY</t>
  </si>
  <si>
    <t>BILLING</t>
  </si>
  <si>
    <t>Day</t>
  </si>
  <si>
    <t>TOTAL (Days)</t>
  </si>
  <si>
    <t xml:space="preserve">Personnel In Attendance </t>
  </si>
  <si>
    <t>The Company Representative</t>
  </si>
  <si>
    <t>Material Origin (PO No. / Well Name)</t>
  </si>
  <si>
    <t>Mob &amp; Demob (Material/Peralatan)</t>
  </si>
  <si>
    <t>Service Date:</t>
  </si>
  <si>
    <t>Field Site Representative</t>
  </si>
  <si>
    <t>Pertamina EP Zona 10 Bunyu, Tarakan dan Sembakung Field</t>
  </si>
  <si>
    <t>Tarakan Field</t>
  </si>
  <si>
    <t>Tarakan Well</t>
  </si>
  <si>
    <t>07.00 - 16.00</t>
  </si>
  <si>
    <t>SEPTEMBER 2022</t>
  </si>
  <si>
    <t xml:space="preserve"> Idham</t>
  </si>
  <si>
    <t xml:space="preserve">1.Pambudhy K,  2. Idham 3.Reza Kukuh, 4. Doni Katmel 5. Marselinus, 6. Musa,  7. Andik K 8.Septamon </t>
  </si>
  <si>
    <t>Inspection and Maintenance CASING 7", K-55, 23 PPF, 7" BUTTRESS CONN, R3 LENGTH, API DRIFT 6.241" OD</t>
  </si>
  <si>
    <t>RO NO. 4300066400</t>
  </si>
  <si>
    <t>Inspection and Maintenance CASING 7", K-55, 26 PPF, 7" BUTTRESS CONN, R3 LENGTH, API DRIFT 6.151" OD</t>
  </si>
  <si>
    <t>RO No. 4300071949</t>
  </si>
  <si>
    <t>Waiting Lifting Operation CASING 7", K-55, 26 PPF, 7" BUTTRESS CONN, R3 LENGTH, API DRIFT 6.151" OD</t>
  </si>
  <si>
    <t>21 Sep - 20 Oct 2022</t>
  </si>
  <si>
    <t>DIR ISP TEAM TRK 
21 SEP - 21 OCT 2022</t>
  </si>
  <si>
    <t>Inspection and Maintenance
CASING 7", K-55, 23 PPF, 7" BUTTRESS CONN, R2 LENGTH, API DRIFT 6.151" OD
CASING 7", N80-Q, 26 PPF, 7" BUTTRESS CONN, R2 LENGTH, API DRIFT 6.151" OD</t>
  </si>
  <si>
    <t>RO No. 4300050652</t>
  </si>
  <si>
    <t>Waiting Lifting Operation CASING 20", K-55, 94 PPF, 20" BUTTRESS CONN, R3 LENGTH, API DRIFT 18.936" OD</t>
  </si>
  <si>
    <t>Inspection and Maintenance CASING 20", K-55, 94 PPF, 20" BUTTRESS CONN, R3 LENGTH, API DRIFT 18.936" OD</t>
  </si>
  <si>
    <t xml:space="preserve"> RO No. 4210045991</t>
  </si>
  <si>
    <t>Waiting Lifting Operation for Stacking Casing to Pipe rack Storage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</si>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</sst>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409]d\-mmm\-yy;@"/>
    <numFmt numFmtId="166" formatCode="[$-409]h:mm\ AM/PM;@"/>
    <numFmt numFmtId="168" formatCode="[$-409]d\-mmm\-yyyy;@"/>
  </numFmts>
  <fonts count="1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9"/>
      <name val="Futura Lt BT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9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/>
    <xf numFmtId="168" fontId="16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1" applyFont="1" applyAlignment="1"/>
    <xf numFmtId="0" fontId="3" fillId="0" borderId="0" xfId="1"/>
    <xf numFmtId="0" fontId="3" fillId="0" borderId="0" xfId="1" applyBorder="1"/>
    <xf numFmtId="0" fontId="8" fillId="0" borderId="0" xfId="1" applyFont="1"/>
    <xf numFmtId="0" fontId="8" fillId="0" borderId="0" xfId="1" applyFont="1" applyBorder="1" applyAlignment="1">
      <alignment horizontal="center"/>
    </xf>
    <xf numFmtId="0" fontId="9" fillId="0" borderId="0" xfId="1" applyFont="1"/>
    <xf numFmtId="0" fontId="8" fillId="0" borderId="0" xfId="1" applyFont="1" applyBorder="1"/>
    <xf numFmtId="15" fontId="3" fillId="0" borderId="0" xfId="1" applyNumberFormat="1" applyFont="1" applyBorder="1"/>
    <xf numFmtId="0" fontId="10" fillId="0" borderId="0" xfId="1" applyFont="1" applyBorder="1"/>
    <xf numFmtId="0" fontId="8" fillId="0" borderId="0" xfId="1" applyFont="1" applyAlignment="1"/>
    <xf numFmtId="0" fontId="11" fillId="0" borderId="0" xfId="1" applyFont="1"/>
    <xf numFmtId="0" fontId="9" fillId="0" borderId="0" xfId="1" applyFont="1" applyBorder="1"/>
    <xf numFmtId="0" fontId="8" fillId="0" borderId="0" xfId="1" applyFont="1" applyBorder="1" applyAlignment="1">
      <alignment horizontal="left"/>
    </xf>
    <xf numFmtId="0" fontId="9" fillId="0" borderId="3" xfId="1" applyFont="1" applyBorder="1" applyAlignment="1">
      <alignment horizontal="center" vertical="center" wrapText="1"/>
    </xf>
    <xf numFmtId="0" fontId="3" fillId="0" borderId="4" xfId="1" applyBorder="1"/>
    <xf numFmtId="0" fontId="12" fillId="0" borderId="0" xfId="1" applyFont="1" applyBorder="1" applyAlignment="1">
      <alignment horizontal="right"/>
    </xf>
    <xf numFmtId="0" fontId="3" fillId="0" borderId="0" xfId="1" applyBorder="1" applyAlignment="1">
      <alignment horizontal="left"/>
    </xf>
    <xf numFmtId="0" fontId="3" fillId="0" borderId="0" xfId="1" applyAlignment="1">
      <alignment horizontal="left"/>
    </xf>
    <xf numFmtId="0" fontId="3" fillId="0" borderId="0" xfId="1" applyBorder="1" applyAlignment="1">
      <alignment vertical="center"/>
    </xf>
    <xf numFmtId="0" fontId="12" fillId="0" borderId="0" xfId="1" applyFont="1" applyBorder="1"/>
    <xf numFmtId="0" fontId="3" fillId="0" borderId="0" xfId="1" applyAlignment="1">
      <alignment vertical="center"/>
    </xf>
    <xf numFmtId="0" fontId="3" fillId="0" borderId="0" xfId="1" applyBorder="1" applyAlignment="1"/>
    <xf numFmtId="0" fontId="3" fillId="0" borderId="0" xfId="1" applyAlignment="1"/>
    <xf numFmtId="0" fontId="9" fillId="0" borderId="0" xfId="1" applyFont="1" applyAlignment="1"/>
    <xf numFmtId="0" fontId="3" fillId="0" borderId="4" xfId="1" applyBorder="1" applyAlignment="1"/>
    <xf numFmtId="165" fontId="8" fillId="2" borderId="3" xfId="1" applyNumberFormat="1" applyFont="1" applyFill="1" applyBorder="1" applyAlignment="1">
      <alignment horizontal="center" vertical="center"/>
    </xf>
    <xf numFmtId="14" fontId="8" fillId="2" borderId="3" xfId="1" applyNumberFormat="1" applyFont="1" applyFill="1" applyBorder="1" applyAlignment="1">
      <alignment horizontal="center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165" fontId="9" fillId="0" borderId="0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3" fillId="0" borderId="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3" fillId="0" borderId="0" xfId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2" borderId="0" xfId="148" applyFont="1" applyFill="1" applyBorder="1" applyAlignment="1">
      <alignment horizontal="center" vertical="center"/>
    </xf>
  </cellXfs>
  <cellStyles count="159">
    <cellStyle name="Currency 2" xfId="2" xr:uid="{00000000-0005-0000-0000-000000000000}"/>
    <cellStyle name="Normal" xfId="0" builtinId="0"/>
    <cellStyle name="Normal 2" xfId="1" xr:uid="{00000000-0005-0000-0000-000002000000}"/>
    <cellStyle name="Normal 2 10" xfId="151" xr:uid="{0D3B9AFA-6863-4AE8-A35B-4381811EC306}"/>
    <cellStyle name="Normal 2 2" xfId="4" xr:uid="{F6B49AF9-51C1-4693-946A-6AE3DE4781A0}"/>
    <cellStyle name="Normal 2 2 2" xfId="5" xr:uid="{19DA409B-6369-4382-A442-DFD3A65E9A02}"/>
    <cellStyle name="Normal 2 2 2 2" xfId="12" xr:uid="{46224BB4-52FE-457D-9EC4-E9DAC2E2B160}"/>
    <cellStyle name="Normal 2 2 2 2 2" xfId="24" xr:uid="{0952C801-89F9-403D-ABD9-2FAEFD0D9949}"/>
    <cellStyle name="Normal 2 2 2 2 2 2" xfId="48" xr:uid="{189AC527-7823-4722-A70E-9AAFDCE62EF2}"/>
    <cellStyle name="Normal 2 2 2 2 2 2 2" xfId="144" xr:uid="{C2B2E2D6-9ED7-4DB5-8395-8FC19EE7D2E6}"/>
    <cellStyle name="Normal 2 2 2 2 2 2 3" xfId="96" xr:uid="{91BD323D-1381-4D97-9216-F12A8CCB21EC}"/>
    <cellStyle name="Normal 2 2 2 2 2 3" xfId="120" xr:uid="{F68DEB02-0A67-4E85-BDC9-0F7A3074F241}"/>
    <cellStyle name="Normal 2 2 2 2 2 4" xfId="72" xr:uid="{19449081-FB25-4BFA-A00E-EEDF974B5BA3}"/>
    <cellStyle name="Normal 2 2 2 2 3" xfId="36" xr:uid="{E7C8FC75-2CDD-4EBC-9A89-F9D94A7439F3}"/>
    <cellStyle name="Normal 2 2 2 2 3 2" xfId="132" xr:uid="{C668F786-AA7B-4507-8886-8AB888E6E8C8}"/>
    <cellStyle name="Normal 2 2 2 2 3 3" xfId="84" xr:uid="{A24049D1-EDC8-4259-B85B-0E9BC3AFD236}"/>
    <cellStyle name="Normal 2 2 2 2 4" xfId="108" xr:uid="{6C6FE342-71B9-4124-893F-DA173B0FE4AA}"/>
    <cellStyle name="Normal 2 2 2 2 5" xfId="60" xr:uid="{FBD4AA4D-09D9-4E6F-BC81-6412997D3EFA}"/>
    <cellStyle name="Normal 2 2 2 3" xfId="18" xr:uid="{357595AB-7DFE-4935-BA22-FFF5DB73F0F1}"/>
    <cellStyle name="Normal 2 2 2 3 2" xfId="42" xr:uid="{EE3A2444-7EE6-4624-9301-412C01EDC8B1}"/>
    <cellStyle name="Normal 2 2 2 3 2 2" xfId="138" xr:uid="{62037460-D67C-46AB-85BF-8D7F32C9DD5F}"/>
    <cellStyle name="Normal 2 2 2 3 2 3" xfId="90" xr:uid="{2AAA4C1B-5ECC-435E-A60A-6BDAB25FFFC7}"/>
    <cellStyle name="Normal 2 2 2 3 3" xfId="114" xr:uid="{E5E71FA0-15F5-4369-9424-DED414C71CF6}"/>
    <cellStyle name="Normal 2 2 2 3 4" xfId="66" xr:uid="{3E69F79A-7E87-4F51-9C94-6C3E2B6A5E15}"/>
    <cellStyle name="Normal 2 2 2 4" xfId="30" xr:uid="{BED91C31-460E-44D1-923C-B4E4B3F2CCBD}"/>
    <cellStyle name="Normal 2 2 2 4 2" xfId="126" xr:uid="{D897BCCE-4160-46FC-BA87-8DF2FA332430}"/>
    <cellStyle name="Normal 2 2 2 4 3" xfId="78" xr:uid="{967BDE93-A01D-40BB-828B-95D9DF466F76}"/>
    <cellStyle name="Normal 2 2 2 5" xfId="102" xr:uid="{B9364C6A-D090-42D3-9C08-F80A43D4B32B}"/>
    <cellStyle name="Normal 2 2 2 6" xfId="54" xr:uid="{003D110F-B6A7-4432-BEA7-66EE7BCC932F}"/>
    <cellStyle name="Normal 2 2 2 7" xfId="150" xr:uid="{52D4C213-E169-4A6C-9481-00A2433AF9ED}"/>
    <cellStyle name="Normal 2 2 3" xfId="11" xr:uid="{A1121001-AB67-4634-BA9F-56582EE9D765}"/>
    <cellStyle name="Normal 2 2 3 2" xfId="23" xr:uid="{CFE7F33D-0154-4D40-AEA6-5553B771F61E}"/>
    <cellStyle name="Normal 2 2 3 2 2" xfId="47" xr:uid="{860CF081-3DC5-4EDC-A283-A302C9B89059}"/>
    <cellStyle name="Normal 2 2 3 2 2 2" xfId="143" xr:uid="{8250FFF0-81DA-433A-A141-C05537BEE343}"/>
    <cellStyle name="Normal 2 2 3 2 2 3" xfId="95" xr:uid="{08695462-5DD4-48CB-ACFF-B5EB05BFC4DF}"/>
    <cellStyle name="Normal 2 2 3 2 3" xfId="119" xr:uid="{D2C35B0B-7334-4589-8D72-1D5ECECF67AD}"/>
    <cellStyle name="Normal 2 2 3 2 4" xfId="71" xr:uid="{B7A14767-2F3E-40EA-8731-FA3C1DFE37BF}"/>
    <cellStyle name="Normal 2 2 3 3" xfId="35" xr:uid="{79EA6ACB-1864-4916-BD4A-0905FAFD431F}"/>
    <cellStyle name="Normal 2 2 3 3 2" xfId="131" xr:uid="{D6590E13-589D-4BC0-A1CA-D5CAC40B62C2}"/>
    <cellStyle name="Normal 2 2 3 3 3" xfId="83" xr:uid="{BD24907D-19B8-42AB-BB91-66004B962F8D}"/>
    <cellStyle name="Normal 2 2 3 4" xfId="107" xr:uid="{CEA55B1F-6F3C-4E77-907F-61BB23C0D430}"/>
    <cellStyle name="Normal 2 2 3 5" xfId="59" xr:uid="{729FAB6E-CDD0-4D03-A94A-C730774FFE33}"/>
    <cellStyle name="Normal 2 2 4" xfId="17" xr:uid="{9B30580F-F0D7-4F6E-AEC4-2DEC6CAB7B65}"/>
    <cellStyle name="Normal 2 2 4 2" xfId="41" xr:uid="{A100E98C-9A13-46E1-9E0F-7B5504B098DD}"/>
    <cellStyle name="Normal 2 2 4 2 2" xfId="137" xr:uid="{6C0B6894-0DEA-41C9-9C4E-FE763653A069}"/>
    <cellStyle name="Normal 2 2 4 2 3" xfId="89" xr:uid="{F24B3E04-18CF-4B8C-AA13-E52E5292FF38}"/>
    <cellStyle name="Normal 2 2 4 3" xfId="113" xr:uid="{05E8E81F-65F7-443B-B496-079B095F2A49}"/>
    <cellStyle name="Normal 2 2 4 4" xfId="65" xr:uid="{9C583BE4-D521-47FC-8E82-D250F234C2A5}"/>
    <cellStyle name="Normal 2 2 5" xfId="29" xr:uid="{E264E41C-F05B-46A1-BF7E-51ECB96EEE3A}"/>
    <cellStyle name="Normal 2 2 5 2" xfId="125" xr:uid="{E4B22658-9077-4BD5-A93C-C19E9B107815}"/>
    <cellStyle name="Normal 2 2 5 3" xfId="77" xr:uid="{4AE05FBA-03AD-42B8-AC11-CA0D9316BF5D}"/>
    <cellStyle name="Normal 2 2 6" xfId="101" xr:uid="{15E9A95A-2D74-4421-BC82-F8F391F7D54D}"/>
    <cellStyle name="Normal 2 2 7" xfId="53" xr:uid="{8E89C804-2F19-46B1-9649-974A994DEBEE}"/>
    <cellStyle name="Normal 2 2 8" xfId="156" xr:uid="{F21B85C9-0FB4-4273-966F-2A8F736ABA29}"/>
    <cellStyle name="Normal 2 3" xfId="6" xr:uid="{087267C5-90CF-4741-BCA7-6A1F442559BD}"/>
    <cellStyle name="Normal 2 3 2" xfId="7" xr:uid="{80763AC3-3EF8-4106-8B6D-3BF906277B74}"/>
    <cellStyle name="Normal 2 3 2 2" xfId="14" xr:uid="{3EC74E9B-3A53-4959-9B10-94331572AAD4}"/>
    <cellStyle name="Normal 2 3 2 2 2" xfId="26" xr:uid="{EF526564-CF21-4ADD-967D-782B0BEB0B4A}"/>
    <cellStyle name="Normal 2 3 2 2 2 2" xfId="50" xr:uid="{0EB36CBD-D36C-4127-A39A-8849F94EF4C8}"/>
    <cellStyle name="Normal 2 3 2 2 2 2 2" xfId="146" xr:uid="{76216ACF-5780-43F2-840C-5638CE9A1ADB}"/>
    <cellStyle name="Normal 2 3 2 2 2 2 3" xfId="98" xr:uid="{A7CCEC8E-6444-401B-9DD7-8FCB40FEA8EE}"/>
    <cellStyle name="Normal 2 3 2 2 2 3" xfId="122" xr:uid="{A7E05707-55A6-4727-85AA-781C143486AB}"/>
    <cellStyle name="Normal 2 3 2 2 2 4" xfId="74" xr:uid="{90358AD3-284A-44C5-AFCE-84CD89801A53}"/>
    <cellStyle name="Normal 2 3 2 2 3" xfId="38" xr:uid="{AB337070-312E-432B-9A8B-B0D1FB4AC0AB}"/>
    <cellStyle name="Normal 2 3 2 2 3 2" xfId="134" xr:uid="{72149D40-D87E-42B2-9C39-D8ACDF1F82B4}"/>
    <cellStyle name="Normal 2 3 2 2 3 3" xfId="86" xr:uid="{BF8E5538-9AC5-42FA-8799-34D025EB5104}"/>
    <cellStyle name="Normal 2 3 2 2 4" xfId="110" xr:uid="{6A35F98A-3B6A-4769-B92B-A8C262FFD160}"/>
    <cellStyle name="Normal 2 3 2 2 5" xfId="62" xr:uid="{A6D4D48B-848E-47B2-B230-88384C6765C0}"/>
    <cellStyle name="Normal 2 3 2 3" xfId="20" xr:uid="{B13D88F0-0EE9-4222-B481-30AC7E3A7371}"/>
    <cellStyle name="Normal 2 3 2 3 2" xfId="44" xr:uid="{528E573E-0605-4D3F-9EEE-C3C4A8405E01}"/>
    <cellStyle name="Normal 2 3 2 3 2 2" xfId="140" xr:uid="{9630156B-B40E-45C5-A3C9-21682EF51BA1}"/>
    <cellStyle name="Normal 2 3 2 3 2 3" xfId="92" xr:uid="{B6CC5925-4C63-4344-83FC-F467C6EFDBF6}"/>
    <cellStyle name="Normal 2 3 2 3 3" xfId="116" xr:uid="{2C112E0F-B037-4203-834D-AB282AE88CE1}"/>
    <cellStyle name="Normal 2 3 2 3 4" xfId="68" xr:uid="{43E3582C-F76B-40C5-B845-907E0E8ECA49}"/>
    <cellStyle name="Normal 2 3 2 4" xfId="32" xr:uid="{6CB7266F-05CC-45EA-89EF-CAEEC75C724E}"/>
    <cellStyle name="Normal 2 3 2 4 2" xfId="128" xr:uid="{275C0C7C-E6F3-49C1-8191-4A63F7F56A09}"/>
    <cellStyle name="Normal 2 3 2 4 3" xfId="80" xr:uid="{65EC1982-5A4B-490A-9D31-9AA130F99ED0}"/>
    <cellStyle name="Normal 2 3 2 5" xfId="104" xr:uid="{08E1F226-A4A3-4F1F-AB7C-A98390C3E91C}"/>
    <cellStyle name="Normal 2 3 2 6" xfId="56" xr:uid="{670A271B-1609-424E-83CA-CD60F7FA220E}"/>
    <cellStyle name="Normal 2 3 2 7" xfId="153" xr:uid="{2506DFE8-49F4-4B10-9BA8-249FA8F71613}"/>
    <cellStyle name="Normal 2 3 3" xfId="13" xr:uid="{C3648A4A-8FE8-4178-8D2E-AE8FC8762B26}"/>
    <cellStyle name="Normal 2 3 3 2" xfId="25" xr:uid="{97BBA2F3-2288-46CB-8DE4-822F7B4F42A6}"/>
    <cellStyle name="Normal 2 3 3 2 2" xfId="49" xr:uid="{205136C9-FCC2-431D-8075-767906D3A736}"/>
    <cellStyle name="Normal 2 3 3 2 2 2" xfId="145" xr:uid="{C4B468DF-B796-410A-A374-563DB507201D}"/>
    <cellStyle name="Normal 2 3 3 2 2 3" xfId="97" xr:uid="{A36F7CB3-E788-4C33-97DC-D0C24CF35FBF}"/>
    <cellStyle name="Normal 2 3 3 2 3" xfId="121" xr:uid="{766FF371-1080-45D3-B5A5-167AA20E2B16}"/>
    <cellStyle name="Normal 2 3 3 2 4" xfId="73" xr:uid="{EBC717C9-D480-4159-9FAA-773F0A27AA42}"/>
    <cellStyle name="Normal 2 3 3 3" xfId="37" xr:uid="{53B537E4-6E58-4CA4-9EEB-DD123D963C4A}"/>
    <cellStyle name="Normal 2 3 3 3 2" xfId="133" xr:uid="{A539C353-3E5C-4DED-AB1A-AE26CF4A001D}"/>
    <cellStyle name="Normal 2 3 3 3 3" xfId="85" xr:uid="{893E4DC1-D5AF-43B0-AAE8-AF56F8D71EB7}"/>
    <cellStyle name="Normal 2 3 3 4" xfId="109" xr:uid="{1C02DD8B-610F-478D-82EE-8D43BADB0EB4}"/>
    <cellStyle name="Normal 2 3 3 5" xfId="61" xr:uid="{A0B8285F-D003-40D7-A1AF-72DA8A0669D7}"/>
    <cellStyle name="Normal 2 3 4" xfId="19" xr:uid="{400AAE80-0FD2-4FBE-8C2F-5C58A62B60D8}"/>
    <cellStyle name="Normal 2 3 4 2" xfId="43" xr:uid="{CE6F38B7-4525-4E40-9CA7-1A16DC983B09}"/>
    <cellStyle name="Normal 2 3 4 2 2" xfId="139" xr:uid="{6CABC2B1-BA6B-4206-BE9E-E258BA2AB9E4}"/>
    <cellStyle name="Normal 2 3 4 2 3" xfId="91" xr:uid="{FDDE21A8-905A-4610-91E6-1CA11C7038DF}"/>
    <cellStyle name="Normal 2 3 4 3" xfId="115" xr:uid="{C6ADF94B-9E79-4EC0-86DE-2470B69DD1E5}"/>
    <cellStyle name="Normal 2 3 4 4" xfId="67" xr:uid="{B1FE4479-FC1A-47B5-9703-233FCC3EC22E}"/>
    <cellStyle name="Normal 2 3 5" xfId="31" xr:uid="{2A46EF14-D3AE-4D7B-ABBA-0E62213552B7}"/>
    <cellStyle name="Normal 2 3 5 2" xfId="127" xr:uid="{BF1614A5-A40D-4A42-8E5B-5CD2648962E6}"/>
    <cellStyle name="Normal 2 3 5 3" xfId="79" xr:uid="{0EE02604-56D1-4303-BA6C-FA4FB23E09D4}"/>
    <cellStyle name="Normal 2 3 6" xfId="103" xr:uid="{0195AC6B-1CEC-4EB7-AB1D-4494BB4C504F}"/>
    <cellStyle name="Normal 2 3 7" xfId="55" xr:uid="{D8527B1A-561A-43B7-8D68-EC4A665DBC87}"/>
    <cellStyle name="Normal 2 4" xfId="8" xr:uid="{B9E55039-A050-4114-A0BC-588A1353EA4B}"/>
    <cellStyle name="Normal 2 4 2" xfId="15" xr:uid="{614800DF-23D4-4020-9AC0-AC105312607F}"/>
    <cellStyle name="Normal 2 4 2 2" xfId="27" xr:uid="{FA7A5A03-DED0-4E06-A819-3F2B391117DA}"/>
    <cellStyle name="Normal 2 4 2 2 2" xfId="51" xr:uid="{8504DD66-1EAB-41B5-B484-4280B07FB6BA}"/>
    <cellStyle name="Normal 2 4 2 2 2 2" xfId="147" xr:uid="{F311B121-B7C1-490F-91E0-78A51016CB8F}"/>
    <cellStyle name="Normal 2 4 2 2 2 3" xfId="99" xr:uid="{20C5D43B-858A-4226-B2A6-66801521E25A}"/>
    <cellStyle name="Normal 2 4 2 2 3" xfId="123" xr:uid="{95D9813B-7FEB-4672-BA0E-B0D8957D544A}"/>
    <cellStyle name="Normal 2 4 2 2 4" xfId="75" xr:uid="{E7236A9A-0D01-4F0A-B0DA-63F67916A0B0}"/>
    <cellStyle name="Normal 2 4 2 3" xfId="39" xr:uid="{59E550CA-E2FB-4815-AF5F-58A138D83CA4}"/>
    <cellStyle name="Normal 2 4 2 3 2" xfId="135" xr:uid="{2ABD2CE8-EED9-4BFB-A746-E01132EE819A}"/>
    <cellStyle name="Normal 2 4 2 3 3" xfId="87" xr:uid="{9C429A4F-A42F-44BB-8ADD-FD4DA0627A10}"/>
    <cellStyle name="Normal 2 4 2 4" xfId="111" xr:uid="{73E2E0AE-58E1-46E1-9A13-53CAEB5D1A60}"/>
    <cellStyle name="Normal 2 4 2 5" xfId="63" xr:uid="{15BF3D2C-BD1B-40B8-B55F-3F87AA5F9C0F}"/>
    <cellStyle name="Normal 2 4 3" xfId="21" xr:uid="{01AD76FF-542B-4E11-A63F-DF19576F4C2D}"/>
    <cellStyle name="Normal 2 4 3 2" xfId="45" xr:uid="{5D405A62-33E8-4377-8549-3F9CA6B893B5}"/>
    <cellStyle name="Normal 2 4 3 2 2" xfId="141" xr:uid="{CE53F29B-24AF-459A-AF26-AA9655931F2E}"/>
    <cellStyle name="Normal 2 4 3 2 3" xfId="93" xr:uid="{DA1F1959-54DA-4EF8-B3D8-CD9CD9071C51}"/>
    <cellStyle name="Normal 2 4 3 3" xfId="117" xr:uid="{770FEEDD-9551-4A1F-9A47-8542AF879916}"/>
    <cellStyle name="Normal 2 4 3 4" xfId="69" xr:uid="{49329864-18AA-4454-AEE9-8AC978AB2A8A}"/>
    <cellStyle name="Normal 2 4 4" xfId="33" xr:uid="{4FB09A35-7783-4AC8-B335-B1C45D25D17E}"/>
    <cellStyle name="Normal 2 4 4 2" xfId="129" xr:uid="{3EB36C7E-EB82-4C51-8D8E-FC18B1C54BE9}"/>
    <cellStyle name="Normal 2 4 4 3" xfId="81" xr:uid="{BD48DA3C-C576-4307-AC72-6B40FE5C0900}"/>
    <cellStyle name="Normal 2 4 5" xfId="105" xr:uid="{4BB3263F-2151-4FCC-B2F1-C4C3C541A22F}"/>
    <cellStyle name="Normal 2 4 6" xfId="57" xr:uid="{3C1CF495-426C-41E0-8451-705B331A0A0B}"/>
    <cellStyle name="Normal 2 4 7" xfId="149" xr:uid="{675CFBE6-3795-4A33-B842-C63879E78A46}"/>
    <cellStyle name="Normal 2 5" xfId="10" xr:uid="{A1B29732-A7A1-4814-A8EE-B7496A7CBCE8}"/>
    <cellStyle name="Normal 2 5 2" xfId="22" xr:uid="{6BD5C2F7-AABE-4288-92CB-64A4B944628B}"/>
    <cellStyle name="Normal 2 5 2 2" xfId="46" xr:uid="{97B02483-C583-401E-AD4E-9752C1EADB98}"/>
    <cellStyle name="Normal 2 5 2 2 2" xfId="142" xr:uid="{4BD08479-F735-4CDE-A765-2768A152631E}"/>
    <cellStyle name="Normal 2 5 2 2 3" xfId="94" xr:uid="{09AA5AE3-B973-4732-940C-E30E21DF9BB7}"/>
    <cellStyle name="Normal 2 5 2 3" xfId="118" xr:uid="{A1D43E7C-E2B9-4F35-9FE0-B5DC2D524301}"/>
    <cellStyle name="Normal 2 5 2 4" xfId="70" xr:uid="{E61CA8A6-14DD-420E-9F92-DACFED631633}"/>
    <cellStyle name="Normal 2 5 3" xfId="34" xr:uid="{EA297F7D-64C9-4BA1-84BB-4E54E6D27D84}"/>
    <cellStyle name="Normal 2 5 3 2" xfId="130" xr:uid="{8F4CB96B-95C3-4A62-9D92-F0353C40A836}"/>
    <cellStyle name="Normal 2 5 3 3" xfId="82" xr:uid="{A6618314-CA0D-47D4-A0CB-AD796847C24D}"/>
    <cellStyle name="Normal 2 5 4" xfId="106" xr:uid="{3DFC7432-A0F0-47A7-B57D-6555614CA2A3}"/>
    <cellStyle name="Normal 2 5 5" xfId="58" xr:uid="{C8AAFCAB-8FD7-4484-ADFE-396F66FD98E6}"/>
    <cellStyle name="Normal 2 5 6" xfId="152" xr:uid="{88CC1F28-6D61-4BD9-822E-DBEB49B5DD56}"/>
    <cellStyle name="Normal 2 6" xfId="16" xr:uid="{C6E45E94-1F6E-4D56-A9F1-2AF40D52E8B4}"/>
    <cellStyle name="Normal 2 6 2" xfId="40" xr:uid="{5CBC3EAA-0C84-43CB-BAB9-6BA0313376CE}"/>
    <cellStyle name="Normal 2 6 2 2" xfId="136" xr:uid="{B1103FEA-8275-4493-8B88-3B93F78F5811}"/>
    <cellStyle name="Normal 2 6 2 3" xfId="88" xr:uid="{2F16E97F-EB77-4C8E-84E1-DA0E08423D6E}"/>
    <cellStyle name="Normal 2 6 3" xfId="112" xr:uid="{AC33083A-76A6-442A-ADFB-CFFCEAE73055}"/>
    <cellStyle name="Normal 2 6 4" xfId="64" xr:uid="{AE4B18F4-37C9-43D7-B493-989CE2B0D088}"/>
    <cellStyle name="Normal 2 7" xfId="28" xr:uid="{8A9C8817-30E4-40CE-B826-567A06C0871C}"/>
    <cellStyle name="Normal 2 7 2" xfId="124" xr:uid="{D35F24BE-DF88-4799-B8C4-834CC39476DD}"/>
    <cellStyle name="Normal 2 7 3" xfId="76" xr:uid="{7D9CD8E2-9E5E-4018-BC4C-9E1126F50F8C}"/>
    <cellStyle name="Normal 2 8" xfId="3" xr:uid="{414E7001-D3DE-4DBE-8B13-23AAB7C31415}"/>
    <cellStyle name="Normal 2 8 2" xfId="100" xr:uid="{7B14E6B4-29EC-4C9E-9B39-D77DB5DCBF89}"/>
    <cellStyle name="Normal 2 9" xfId="52" xr:uid="{0C725168-BD36-49C6-BEFF-7C1FA844BBC7}"/>
    <cellStyle name="Normal 3" xfId="9" xr:uid="{BF19C7FC-1854-4583-AE01-3DD160B20A2B}"/>
    <cellStyle name="Normal 3 2" xfId="157" xr:uid="{25291CBD-D5E8-43CA-B37B-7B6D414E2605}"/>
    <cellStyle name="Normal 3 3" xfId="154" xr:uid="{8608F18A-CD2B-494D-9F20-147FE7A0B28F}"/>
    <cellStyle name="Normal 4" xfId="148" xr:uid="{03093C41-6D6D-4F15-AC14-AFCEED54D4EA}"/>
    <cellStyle name="Percent 2" xfId="158" xr:uid="{0155C672-AE8D-4940-B363-1A0AD139F966}"/>
    <cellStyle name="Style 1" xfId="155" xr:uid="{C0D64B3D-6328-4C7E-A785-B355A23C9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B5F5DD-0932-416C-98FE-6B045FF5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91700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114300</xdr:colOff>
      <xdr:row>53</xdr:row>
      <xdr:rowOff>76201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E652E24-FFD0-4168-89C9-0D56FEE04D87}"/>
            </a:ext>
          </a:extLst>
        </xdr:cNvPr>
        <xdr:cNvSpPr txBox="1">
          <a:spLocks noChangeArrowheads="1"/>
        </xdr:cNvSpPr>
      </xdr:nvSpPr>
      <xdr:spPr bwMode="auto">
        <a:xfrm>
          <a:off x="8924925" y="121062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50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2F1422E-DF43-436B-AAEA-EFBE22593550}"/>
            </a:ext>
          </a:extLst>
        </xdr:cNvPr>
        <xdr:cNvSpPr>
          <a:spLocks noChangeShapeType="1"/>
        </xdr:cNvSpPr>
      </xdr:nvSpPr>
      <xdr:spPr bwMode="auto">
        <a:xfrm flipV="1">
          <a:off x="9839325" y="117824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50</xdr:row>
      <xdr:rowOff>12700</xdr:rowOff>
    </xdr:from>
    <xdr:to>
      <xdr:col>3</xdr:col>
      <xdr:colOff>0</xdr:colOff>
      <xdr:row>50</xdr:row>
      <xdr:rowOff>12700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C3357DEC-0DB7-4DF4-8D5F-D38D63D101EC}"/>
            </a:ext>
          </a:extLst>
        </xdr:cNvPr>
        <xdr:cNvSpPr>
          <a:spLocks noChangeShapeType="1"/>
        </xdr:cNvSpPr>
      </xdr:nvSpPr>
      <xdr:spPr bwMode="auto">
        <a:xfrm>
          <a:off x="161925" y="117951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ID"/>
        </a:p>
      </xdr:txBody>
    </xdr:sp>
    <xdr:clientData/>
  </xdr:twoCellAnchor>
  <xdr:twoCellAnchor>
    <xdr:from>
      <xdr:col>9</xdr:col>
      <xdr:colOff>1257300</xdr:colOff>
      <xdr:row>90</xdr:row>
      <xdr:rowOff>95250</xdr:rowOff>
    </xdr:from>
    <xdr:to>
      <xdr:col>10</xdr:col>
      <xdr:colOff>666750</xdr:colOff>
      <xdr:row>90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682648F4-7168-4153-995E-C1635A3AB0AB}"/>
            </a:ext>
          </a:extLst>
        </xdr:cNvPr>
        <xdr:cNvCxnSpPr>
          <a:cxnSpLocks noChangeShapeType="1"/>
        </xdr:cNvCxnSpPr>
      </xdr:nvCxnSpPr>
      <xdr:spPr bwMode="auto">
        <a:xfrm>
          <a:off x="8924925" y="18354675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3175</xdr:colOff>
      <xdr:row>49</xdr:row>
      <xdr:rowOff>158750</xdr:rowOff>
    </xdr:from>
    <xdr:to>
      <xdr:col>9</xdr:col>
      <xdr:colOff>3175</xdr:colOff>
      <xdr:row>49</xdr:row>
      <xdr:rowOff>158750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id="{2342E1F1-B796-40C7-AE28-008E7E463CCB}"/>
            </a:ext>
          </a:extLst>
        </xdr:cNvPr>
        <xdr:cNvCxnSpPr>
          <a:cxnSpLocks noChangeShapeType="1"/>
        </xdr:cNvCxnSpPr>
      </xdr:nvCxnSpPr>
      <xdr:spPr bwMode="auto">
        <a:xfrm>
          <a:off x="5737225" y="11779250"/>
          <a:ext cx="203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93134</xdr:colOff>
      <xdr:row>0</xdr:row>
      <xdr:rowOff>0</xdr:rowOff>
    </xdr:from>
    <xdr:to>
      <xdr:col>12</xdr:col>
      <xdr:colOff>1083734</xdr:colOff>
      <xdr:row>3</xdr:row>
      <xdr:rowOff>5534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0F2304D-FCAB-4026-B784-8D33BE56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434" y="0"/>
          <a:ext cx="990600" cy="68180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43</xdr:row>
      <xdr:rowOff>330145</xdr:rowOff>
    </xdr:from>
    <xdr:to>
      <xdr:col>2</xdr:col>
      <xdr:colOff>450645</xdr:colOff>
      <xdr:row>50</xdr:row>
      <xdr:rowOff>61029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F5AEE26-9B56-23DF-9C1B-8D25885A8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1" y="15677058"/>
          <a:ext cx="1280033" cy="1052721"/>
        </a:xfrm>
        <a:prstGeom prst="rect">
          <a:avLst/>
        </a:prstGeom>
      </xdr:spPr>
    </xdr:pic>
    <xdr:clientData/>
  </xdr:twoCellAnchor>
  <xdr:twoCellAnchor editAs="oneCell">
    <xdr:from>
      <xdr:col>7</xdr:col>
      <xdr:colOff>197371</xdr:colOff>
      <xdr:row>46</xdr:row>
      <xdr:rowOff>29158</xdr:rowOff>
    </xdr:from>
    <xdr:to>
      <xdr:col>8</xdr:col>
      <xdr:colOff>1731998</xdr:colOff>
      <xdr:row>51</xdr:row>
      <xdr:rowOff>7003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80137E1-4F24-89AE-8E20-0FF6DAD0E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434" b="95283" l="9623" r="89958">
                      <a14:foregroundMark x1="25523" y1="13208" x2="52720" y2="10377"/>
                      <a14:foregroundMark x1="52720" y1="10377" x2="60669" y2="16981"/>
                      <a14:foregroundMark x1="42259" y1="51887" x2="43049" y2="53446"/>
                      <a14:foregroundMark x1="64854" y1="37736" x2="78661" y2="44340"/>
                      <a14:foregroundMark x1="19665" y1="50000" x2="25941" y2="53774"/>
                      <a14:foregroundMark x1="49791" y1="52830" x2="49791" y2="52830"/>
                      <a14:foregroundMark x1="49791" y1="56604" x2="49791" y2="56604"/>
                      <a14:foregroundMark x1="26205" y1="76415" x2="22176" y2="95283"/>
                      <a14:foregroundMark x1="27010" y1="72642" x2="26809" y2="73585"/>
                      <a14:backgroundMark x1="32218" y1="67925" x2="60251" y2="75472"/>
                      <a14:backgroundMark x1="31799" y1="67925" x2="60251" y2="71698"/>
                      <a14:backgroundMark x1="60251" y1="71698" x2="90377" y2="66981"/>
                      <a14:backgroundMark x1="20525" y1="66038" x2="8368" y2="66038"/>
                      <a14:backgroundMark x1="27197" y1="66038" x2="23886" y2="66038"/>
                      <a14:backgroundMark x1="31381" y1="66981" x2="58577" y2="66981"/>
                      <a14:backgroundMark x1="58577" y1="66981" x2="83682" y2="66038"/>
                      <a14:backgroundMark x1="83682" y1="66038" x2="83682" y2="66038"/>
                      <a14:backgroundMark x1="21757" y1="70755" x2="26360" y2="69811"/>
                      <a14:backgroundMark x1="28033" y1="73585" x2="28033" y2="76415"/>
                      <a14:backgroundMark x1="25523" y1="69811" x2="25523" y2="72642"/>
                    </a14:backgroundRemoval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98544" y="15930076"/>
          <a:ext cx="1777612" cy="803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B4CF-7FFB-4116-85E0-876F8D6193EC}">
  <sheetPr>
    <pageSetUpPr fitToPage="1"/>
  </sheetPr>
  <dimension ref="B1:Z52"/>
  <sheetViews>
    <sheetView tabSelected="1" view="pageBreakPreview" zoomScale="98" zoomScaleNormal="75" zoomScaleSheetLayoutView="98" workbookViewId="0">
      <selection activeCell="J15" sqref="J15:K15"/>
    </sheetView>
  </sheetViews>
  <sheetFormatPr defaultRowHeight="12.75"/>
  <cols>
    <col min="1" max="1" width="2.140625" style="2" customWidth="1"/>
    <col min="2" max="2" width="17.140625" style="23" customWidth="1"/>
    <col min="3" max="3" width="16.42578125" style="2" customWidth="1"/>
    <col min="4" max="4" width="14.7109375" style="2" customWidth="1"/>
    <col min="5" max="5" width="13" style="2" customWidth="1"/>
    <col min="6" max="6" width="4.42578125" style="2" customWidth="1"/>
    <col min="7" max="7" width="14.5703125" style="2" customWidth="1"/>
    <col min="8" max="8" width="3.5703125" style="2" customWidth="1"/>
    <col min="9" max="9" width="30.5703125" style="2" customWidth="1"/>
    <col min="10" max="10" width="17.28515625" style="2" customWidth="1"/>
    <col min="11" max="11" width="13" style="2" customWidth="1"/>
    <col min="12" max="13" width="20.5703125" style="2" customWidth="1"/>
    <col min="14" max="14" width="4.140625" style="2" customWidth="1"/>
    <col min="15" max="255" width="9.140625" style="2"/>
    <col min="256" max="256" width="2.140625" style="2" customWidth="1"/>
    <col min="257" max="257" width="16.28515625" style="2" customWidth="1"/>
    <col min="258" max="258" width="10.42578125" style="2" customWidth="1"/>
    <col min="259" max="259" width="10.85546875" style="2" customWidth="1"/>
    <col min="260" max="260" width="12.140625" style="2" customWidth="1"/>
    <col min="261" max="261" width="4.42578125" style="2" customWidth="1"/>
    <col min="262" max="262" width="14.5703125" style="2" customWidth="1"/>
    <col min="263" max="263" width="3.5703125" style="2" customWidth="1"/>
    <col min="264" max="264" width="23.85546875" style="2" customWidth="1"/>
    <col min="265" max="265" width="17.42578125" style="2" customWidth="1"/>
    <col min="266" max="266" width="3.28515625" style="2" customWidth="1"/>
    <col min="267" max="267" width="11" style="2" customWidth="1"/>
    <col min="268" max="268" width="13.42578125" style="2" customWidth="1"/>
    <col min="269" max="269" width="12.28515625" style="2" customWidth="1"/>
    <col min="270" max="270" width="4.140625" style="2" customWidth="1"/>
    <col min="271" max="511" width="9.140625" style="2"/>
    <col min="512" max="512" width="2.140625" style="2" customWidth="1"/>
    <col min="513" max="513" width="16.28515625" style="2" customWidth="1"/>
    <col min="514" max="514" width="10.42578125" style="2" customWidth="1"/>
    <col min="515" max="515" width="10.85546875" style="2" customWidth="1"/>
    <col min="516" max="516" width="12.140625" style="2" customWidth="1"/>
    <col min="517" max="517" width="4.42578125" style="2" customWidth="1"/>
    <col min="518" max="518" width="14.5703125" style="2" customWidth="1"/>
    <col min="519" max="519" width="3.5703125" style="2" customWidth="1"/>
    <col min="520" max="520" width="23.85546875" style="2" customWidth="1"/>
    <col min="521" max="521" width="17.42578125" style="2" customWidth="1"/>
    <col min="522" max="522" width="3.28515625" style="2" customWidth="1"/>
    <col min="523" max="523" width="11" style="2" customWidth="1"/>
    <col min="524" max="524" width="13.42578125" style="2" customWidth="1"/>
    <col min="525" max="525" width="12.28515625" style="2" customWidth="1"/>
    <col min="526" max="526" width="4.140625" style="2" customWidth="1"/>
    <col min="527" max="767" width="9.140625" style="2"/>
    <col min="768" max="768" width="2.140625" style="2" customWidth="1"/>
    <col min="769" max="769" width="16.28515625" style="2" customWidth="1"/>
    <col min="770" max="770" width="10.42578125" style="2" customWidth="1"/>
    <col min="771" max="771" width="10.85546875" style="2" customWidth="1"/>
    <col min="772" max="772" width="12.140625" style="2" customWidth="1"/>
    <col min="773" max="773" width="4.42578125" style="2" customWidth="1"/>
    <col min="774" max="774" width="14.5703125" style="2" customWidth="1"/>
    <col min="775" max="775" width="3.5703125" style="2" customWidth="1"/>
    <col min="776" max="776" width="23.85546875" style="2" customWidth="1"/>
    <col min="777" max="777" width="17.42578125" style="2" customWidth="1"/>
    <col min="778" max="778" width="3.28515625" style="2" customWidth="1"/>
    <col min="779" max="779" width="11" style="2" customWidth="1"/>
    <col min="780" max="780" width="13.42578125" style="2" customWidth="1"/>
    <col min="781" max="781" width="12.28515625" style="2" customWidth="1"/>
    <col min="782" max="782" width="4.140625" style="2" customWidth="1"/>
    <col min="783" max="1023" width="9.140625" style="2"/>
    <col min="1024" max="1024" width="2.140625" style="2" customWidth="1"/>
    <col min="1025" max="1025" width="16.28515625" style="2" customWidth="1"/>
    <col min="1026" max="1026" width="10.42578125" style="2" customWidth="1"/>
    <col min="1027" max="1027" width="10.85546875" style="2" customWidth="1"/>
    <col min="1028" max="1028" width="12.140625" style="2" customWidth="1"/>
    <col min="1029" max="1029" width="4.42578125" style="2" customWidth="1"/>
    <col min="1030" max="1030" width="14.5703125" style="2" customWidth="1"/>
    <col min="1031" max="1031" width="3.5703125" style="2" customWidth="1"/>
    <col min="1032" max="1032" width="23.85546875" style="2" customWidth="1"/>
    <col min="1033" max="1033" width="17.42578125" style="2" customWidth="1"/>
    <col min="1034" max="1034" width="3.28515625" style="2" customWidth="1"/>
    <col min="1035" max="1035" width="11" style="2" customWidth="1"/>
    <col min="1036" max="1036" width="13.42578125" style="2" customWidth="1"/>
    <col min="1037" max="1037" width="12.28515625" style="2" customWidth="1"/>
    <col min="1038" max="1038" width="4.140625" style="2" customWidth="1"/>
    <col min="1039" max="1279" width="9.140625" style="2"/>
    <col min="1280" max="1280" width="2.140625" style="2" customWidth="1"/>
    <col min="1281" max="1281" width="16.28515625" style="2" customWidth="1"/>
    <col min="1282" max="1282" width="10.42578125" style="2" customWidth="1"/>
    <col min="1283" max="1283" width="10.85546875" style="2" customWidth="1"/>
    <col min="1284" max="1284" width="12.140625" style="2" customWidth="1"/>
    <col min="1285" max="1285" width="4.42578125" style="2" customWidth="1"/>
    <col min="1286" max="1286" width="14.5703125" style="2" customWidth="1"/>
    <col min="1287" max="1287" width="3.5703125" style="2" customWidth="1"/>
    <col min="1288" max="1288" width="23.85546875" style="2" customWidth="1"/>
    <col min="1289" max="1289" width="17.42578125" style="2" customWidth="1"/>
    <col min="1290" max="1290" width="3.28515625" style="2" customWidth="1"/>
    <col min="1291" max="1291" width="11" style="2" customWidth="1"/>
    <col min="1292" max="1292" width="13.42578125" style="2" customWidth="1"/>
    <col min="1293" max="1293" width="12.28515625" style="2" customWidth="1"/>
    <col min="1294" max="1294" width="4.140625" style="2" customWidth="1"/>
    <col min="1295" max="1535" width="9.140625" style="2"/>
    <col min="1536" max="1536" width="2.140625" style="2" customWidth="1"/>
    <col min="1537" max="1537" width="16.28515625" style="2" customWidth="1"/>
    <col min="1538" max="1538" width="10.42578125" style="2" customWidth="1"/>
    <col min="1539" max="1539" width="10.85546875" style="2" customWidth="1"/>
    <col min="1540" max="1540" width="12.140625" style="2" customWidth="1"/>
    <col min="1541" max="1541" width="4.42578125" style="2" customWidth="1"/>
    <col min="1542" max="1542" width="14.5703125" style="2" customWidth="1"/>
    <col min="1543" max="1543" width="3.5703125" style="2" customWidth="1"/>
    <col min="1544" max="1544" width="23.85546875" style="2" customWidth="1"/>
    <col min="1545" max="1545" width="17.42578125" style="2" customWidth="1"/>
    <col min="1546" max="1546" width="3.28515625" style="2" customWidth="1"/>
    <col min="1547" max="1547" width="11" style="2" customWidth="1"/>
    <col min="1548" max="1548" width="13.42578125" style="2" customWidth="1"/>
    <col min="1549" max="1549" width="12.28515625" style="2" customWidth="1"/>
    <col min="1550" max="1550" width="4.140625" style="2" customWidth="1"/>
    <col min="1551" max="1791" width="9.140625" style="2"/>
    <col min="1792" max="1792" width="2.140625" style="2" customWidth="1"/>
    <col min="1793" max="1793" width="16.28515625" style="2" customWidth="1"/>
    <col min="1794" max="1794" width="10.42578125" style="2" customWidth="1"/>
    <col min="1795" max="1795" width="10.85546875" style="2" customWidth="1"/>
    <col min="1796" max="1796" width="12.140625" style="2" customWidth="1"/>
    <col min="1797" max="1797" width="4.42578125" style="2" customWidth="1"/>
    <col min="1798" max="1798" width="14.5703125" style="2" customWidth="1"/>
    <col min="1799" max="1799" width="3.5703125" style="2" customWidth="1"/>
    <col min="1800" max="1800" width="23.85546875" style="2" customWidth="1"/>
    <col min="1801" max="1801" width="17.42578125" style="2" customWidth="1"/>
    <col min="1802" max="1802" width="3.28515625" style="2" customWidth="1"/>
    <col min="1803" max="1803" width="11" style="2" customWidth="1"/>
    <col min="1804" max="1804" width="13.42578125" style="2" customWidth="1"/>
    <col min="1805" max="1805" width="12.28515625" style="2" customWidth="1"/>
    <col min="1806" max="1806" width="4.140625" style="2" customWidth="1"/>
    <col min="1807" max="2047" width="9.140625" style="2"/>
    <col min="2048" max="2048" width="2.140625" style="2" customWidth="1"/>
    <col min="2049" max="2049" width="16.28515625" style="2" customWidth="1"/>
    <col min="2050" max="2050" width="10.42578125" style="2" customWidth="1"/>
    <col min="2051" max="2051" width="10.85546875" style="2" customWidth="1"/>
    <col min="2052" max="2052" width="12.140625" style="2" customWidth="1"/>
    <col min="2053" max="2053" width="4.42578125" style="2" customWidth="1"/>
    <col min="2054" max="2054" width="14.5703125" style="2" customWidth="1"/>
    <col min="2055" max="2055" width="3.5703125" style="2" customWidth="1"/>
    <col min="2056" max="2056" width="23.85546875" style="2" customWidth="1"/>
    <col min="2057" max="2057" width="17.42578125" style="2" customWidth="1"/>
    <col min="2058" max="2058" width="3.28515625" style="2" customWidth="1"/>
    <col min="2059" max="2059" width="11" style="2" customWidth="1"/>
    <col min="2060" max="2060" width="13.42578125" style="2" customWidth="1"/>
    <col min="2061" max="2061" width="12.28515625" style="2" customWidth="1"/>
    <col min="2062" max="2062" width="4.140625" style="2" customWidth="1"/>
    <col min="2063" max="2303" width="9.140625" style="2"/>
    <col min="2304" max="2304" width="2.140625" style="2" customWidth="1"/>
    <col min="2305" max="2305" width="16.28515625" style="2" customWidth="1"/>
    <col min="2306" max="2306" width="10.42578125" style="2" customWidth="1"/>
    <col min="2307" max="2307" width="10.85546875" style="2" customWidth="1"/>
    <col min="2308" max="2308" width="12.140625" style="2" customWidth="1"/>
    <col min="2309" max="2309" width="4.42578125" style="2" customWidth="1"/>
    <col min="2310" max="2310" width="14.5703125" style="2" customWidth="1"/>
    <col min="2311" max="2311" width="3.5703125" style="2" customWidth="1"/>
    <col min="2312" max="2312" width="23.85546875" style="2" customWidth="1"/>
    <col min="2313" max="2313" width="17.42578125" style="2" customWidth="1"/>
    <col min="2314" max="2314" width="3.28515625" style="2" customWidth="1"/>
    <col min="2315" max="2315" width="11" style="2" customWidth="1"/>
    <col min="2316" max="2316" width="13.42578125" style="2" customWidth="1"/>
    <col min="2317" max="2317" width="12.28515625" style="2" customWidth="1"/>
    <col min="2318" max="2318" width="4.140625" style="2" customWidth="1"/>
    <col min="2319" max="2559" width="9.140625" style="2"/>
    <col min="2560" max="2560" width="2.140625" style="2" customWidth="1"/>
    <col min="2561" max="2561" width="16.28515625" style="2" customWidth="1"/>
    <col min="2562" max="2562" width="10.42578125" style="2" customWidth="1"/>
    <col min="2563" max="2563" width="10.85546875" style="2" customWidth="1"/>
    <col min="2564" max="2564" width="12.140625" style="2" customWidth="1"/>
    <col min="2565" max="2565" width="4.42578125" style="2" customWidth="1"/>
    <col min="2566" max="2566" width="14.5703125" style="2" customWidth="1"/>
    <col min="2567" max="2567" width="3.5703125" style="2" customWidth="1"/>
    <col min="2568" max="2568" width="23.85546875" style="2" customWidth="1"/>
    <col min="2569" max="2569" width="17.42578125" style="2" customWidth="1"/>
    <col min="2570" max="2570" width="3.28515625" style="2" customWidth="1"/>
    <col min="2571" max="2571" width="11" style="2" customWidth="1"/>
    <col min="2572" max="2572" width="13.42578125" style="2" customWidth="1"/>
    <col min="2573" max="2573" width="12.28515625" style="2" customWidth="1"/>
    <col min="2574" max="2574" width="4.140625" style="2" customWidth="1"/>
    <col min="2575" max="2815" width="9.140625" style="2"/>
    <col min="2816" max="2816" width="2.140625" style="2" customWidth="1"/>
    <col min="2817" max="2817" width="16.28515625" style="2" customWidth="1"/>
    <col min="2818" max="2818" width="10.42578125" style="2" customWidth="1"/>
    <col min="2819" max="2819" width="10.85546875" style="2" customWidth="1"/>
    <col min="2820" max="2820" width="12.140625" style="2" customWidth="1"/>
    <col min="2821" max="2821" width="4.42578125" style="2" customWidth="1"/>
    <col min="2822" max="2822" width="14.5703125" style="2" customWidth="1"/>
    <col min="2823" max="2823" width="3.5703125" style="2" customWidth="1"/>
    <col min="2824" max="2824" width="23.85546875" style="2" customWidth="1"/>
    <col min="2825" max="2825" width="17.42578125" style="2" customWidth="1"/>
    <col min="2826" max="2826" width="3.28515625" style="2" customWidth="1"/>
    <col min="2827" max="2827" width="11" style="2" customWidth="1"/>
    <col min="2828" max="2828" width="13.42578125" style="2" customWidth="1"/>
    <col min="2829" max="2829" width="12.28515625" style="2" customWidth="1"/>
    <col min="2830" max="2830" width="4.140625" style="2" customWidth="1"/>
    <col min="2831" max="3071" width="9.140625" style="2"/>
    <col min="3072" max="3072" width="2.140625" style="2" customWidth="1"/>
    <col min="3073" max="3073" width="16.28515625" style="2" customWidth="1"/>
    <col min="3074" max="3074" width="10.42578125" style="2" customWidth="1"/>
    <col min="3075" max="3075" width="10.85546875" style="2" customWidth="1"/>
    <col min="3076" max="3076" width="12.140625" style="2" customWidth="1"/>
    <col min="3077" max="3077" width="4.42578125" style="2" customWidth="1"/>
    <col min="3078" max="3078" width="14.5703125" style="2" customWidth="1"/>
    <col min="3079" max="3079" width="3.5703125" style="2" customWidth="1"/>
    <col min="3080" max="3080" width="23.85546875" style="2" customWidth="1"/>
    <col min="3081" max="3081" width="17.42578125" style="2" customWidth="1"/>
    <col min="3082" max="3082" width="3.28515625" style="2" customWidth="1"/>
    <col min="3083" max="3083" width="11" style="2" customWidth="1"/>
    <col min="3084" max="3084" width="13.42578125" style="2" customWidth="1"/>
    <col min="3085" max="3085" width="12.28515625" style="2" customWidth="1"/>
    <col min="3086" max="3086" width="4.140625" style="2" customWidth="1"/>
    <col min="3087" max="3327" width="9.140625" style="2"/>
    <col min="3328" max="3328" width="2.140625" style="2" customWidth="1"/>
    <col min="3329" max="3329" width="16.28515625" style="2" customWidth="1"/>
    <col min="3330" max="3330" width="10.42578125" style="2" customWidth="1"/>
    <col min="3331" max="3331" width="10.85546875" style="2" customWidth="1"/>
    <col min="3332" max="3332" width="12.140625" style="2" customWidth="1"/>
    <col min="3333" max="3333" width="4.42578125" style="2" customWidth="1"/>
    <col min="3334" max="3334" width="14.5703125" style="2" customWidth="1"/>
    <col min="3335" max="3335" width="3.5703125" style="2" customWidth="1"/>
    <col min="3336" max="3336" width="23.85546875" style="2" customWidth="1"/>
    <col min="3337" max="3337" width="17.42578125" style="2" customWidth="1"/>
    <col min="3338" max="3338" width="3.28515625" style="2" customWidth="1"/>
    <col min="3339" max="3339" width="11" style="2" customWidth="1"/>
    <col min="3340" max="3340" width="13.42578125" style="2" customWidth="1"/>
    <col min="3341" max="3341" width="12.28515625" style="2" customWidth="1"/>
    <col min="3342" max="3342" width="4.140625" style="2" customWidth="1"/>
    <col min="3343" max="3583" width="9.140625" style="2"/>
    <col min="3584" max="3584" width="2.140625" style="2" customWidth="1"/>
    <col min="3585" max="3585" width="16.28515625" style="2" customWidth="1"/>
    <col min="3586" max="3586" width="10.42578125" style="2" customWidth="1"/>
    <col min="3587" max="3587" width="10.85546875" style="2" customWidth="1"/>
    <col min="3588" max="3588" width="12.140625" style="2" customWidth="1"/>
    <col min="3589" max="3589" width="4.42578125" style="2" customWidth="1"/>
    <col min="3590" max="3590" width="14.5703125" style="2" customWidth="1"/>
    <col min="3591" max="3591" width="3.5703125" style="2" customWidth="1"/>
    <col min="3592" max="3592" width="23.85546875" style="2" customWidth="1"/>
    <col min="3593" max="3593" width="17.42578125" style="2" customWidth="1"/>
    <col min="3594" max="3594" width="3.28515625" style="2" customWidth="1"/>
    <col min="3595" max="3595" width="11" style="2" customWidth="1"/>
    <col min="3596" max="3596" width="13.42578125" style="2" customWidth="1"/>
    <col min="3597" max="3597" width="12.28515625" style="2" customWidth="1"/>
    <col min="3598" max="3598" width="4.140625" style="2" customWidth="1"/>
    <col min="3599" max="3839" width="9.140625" style="2"/>
    <col min="3840" max="3840" width="2.140625" style="2" customWidth="1"/>
    <col min="3841" max="3841" width="16.28515625" style="2" customWidth="1"/>
    <col min="3842" max="3842" width="10.42578125" style="2" customWidth="1"/>
    <col min="3843" max="3843" width="10.85546875" style="2" customWidth="1"/>
    <col min="3844" max="3844" width="12.140625" style="2" customWidth="1"/>
    <col min="3845" max="3845" width="4.42578125" style="2" customWidth="1"/>
    <col min="3846" max="3846" width="14.5703125" style="2" customWidth="1"/>
    <col min="3847" max="3847" width="3.5703125" style="2" customWidth="1"/>
    <col min="3848" max="3848" width="23.85546875" style="2" customWidth="1"/>
    <col min="3849" max="3849" width="17.42578125" style="2" customWidth="1"/>
    <col min="3850" max="3850" width="3.28515625" style="2" customWidth="1"/>
    <col min="3851" max="3851" width="11" style="2" customWidth="1"/>
    <col min="3852" max="3852" width="13.42578125" style="2" customWidth="1"/>
    <col min="3853" max="3853" width="12.28515625" style="2" customWidth="1"/>
    <col min="3854" max="3854" width="4.140625" style="2" customWidth="1"/>
    <col min="3855" max="4095" width="9.140625" style="2"/>
    <col min="4096" max="4096" width="2.140625" style="2" customWidth="1"/>
    <col min="4097" max="4097" width="16.28515625" style="2" customWidth="1"/>
    <col min="4098" max="4098" width="10.42578125" style="2" customWidth="1"/>
    <col min="4099" max="4099" width="10.85546875" style="2" customWidth="1"/>
    <col min="4100" max="4100" width="12.140625" style="2" customWidth="1"/>
    <col min="4101" max="4101" width="4.42578125" style="2" customWidth="1"/>
    <col min="4102" max="4102" width="14.5703125" style="2" customWidth="1"/>
    <col min="4103" max="4103" width="3.5703125" style="2" customWidth="1"/>
    <col min="4104" max="4104" width="23.85546875" style="2" customWidth="1"/>
    <col min="4105" max="4105" width="17.42578125" style="2" customWidth="1"/>
    <col min="4106" max="4106" width="3.28515625" style="2" customWidth="1"/>
    <col min="4107" max="4107" width="11" style="2" customWidth="1"/>
    <col min="4108" max="4108" width="13.42578125" style="2" customWidth="1"/>
    <col min="4109" max="4109" width="12.28515625" style="2" customWidth="1"/>
    <col min="4110" max="4110" width="4.140625" style="2" customWidth="1"/>
    <col min="4111" max="4351" width="9.140625" style="2"/>
    <col min="4352" max="4352" width="2.140625" style="2" customWidth="1"/>
    <col min="4353" max="4353" width="16.28515625" style="2" customWidth="1"/>
    <col min="4354" max="4354" width="10.42578125" style="2" customWidth="1"/>
    <col min="4355" max="4355" width="10.85546875" style="2" customWidth="1"/>
    <col min="4356" max="4356" width="12.140625" style="2" customWidth="1"/>
    <col min="4357" max="4357" width="4.42578125" style="2" customWidth="1"/>
    <col min="4358" max="4358" width="14.5703125" style="2" customWidth="1"/>
    <col min="4359" max="4359" width="3.5703125" style="2" customWidth="1"/>
    <col min="4360" max="4360" width="23.85546875" style="2" customWidth="1"/>
    <col min="4361" max="4361" width="17.42578125" style="2" customWidth="1"/>
    <col min="4362" max="4362" width="3.28515625" style="2" customWidth="1"/>
    <col min="4363" max="4363" width="11" style="2" customWidth="1"/>
    <col min="4364" max="4364" width="13.42578125" style="2" customWidth="1"/>
    <col min="4365" max="4365" width="12.28515625" style="2" customWidth="1"/>
    <col min="4366" max="4366" width="4.140625" style="2" customWidth="1"/>
    <col min="4367" max="4607" width="9.140625" style="2"/>
    <col min="4608" max="4608" width="2.140625" style="2" customWidth="1"/>
    <col min="4609" max="4609" width="16.28515625" style="2" customWidth="1"/>
    <col min="4610" max="4610" width="10.42578125" style="2" customWidth="1"/>
    <col min="4611" max="4611" width="10.85546875" style="2" customWidth="1"/>
    <col min="4612" max="4612" width="12.140625" style="2" customWidth="1"/>
    <col min="4613" max="4613" width="4.42578125" style="2" customWidth="1"/>
    <col min="4614" max="4614" width="14.5703125" style="2" customWidth="1"/>
    <col min="4615" max="4615" width="3.5703125" style="2" customWidth="1"/>
    <col min="4616" max="4616" width="23.85546875" style="2" customWidth="1"/>
    <col min="4617" max="4617" width="17.42578125" style="2" customWidth="1"/>
    <col min="4618" max="4618" width="3.28515625" style="2" customWidth="1"/>
    <col min="4619" max="4619" width="11" style="2" customWidth="1"/>
    <col min="4620" max="4620" width="13.42578125" style="2" customWidth="1"/>
    <col min="4621" max="4621" width="12.28515625" style="2" customWidth="1"/>
    <col min="4622" max="4622" width="4.140625" style="2" customWidth="1"/>
    <col min="4623" max="4863" width="9.140625" style="2"/>
    <col min="4864" max="4864" width="2.140625" style="2" customWidth="1"/>
    <col min="4865" max="4865" width="16.28515625" style="2" customWidth="1"/>
    <col min="4866" max="4866" width="10.42578125" style="2" customWidth="1"/>
    <col min="4867" max="4867" width="10.85546875" style="2" customWidth="1"/>
    <col min="4868" max="4868" width="12.140625" style="2" customWidth="1"/>
    <col min="4869" max="4869" width="4.42578125" style="2" customWidth="1"/>
    <col min="4870" max="4870" width="14.5703125" style="2" customWidth="1"/>
    <col min="4871" max="4871" width="3.5703125" style="2" customWidth="1"/>
    <col min="4872" max="4872" width="23.85546875" style="2" customWidth="1"/>
    <col min="4873" max="4873" width="17.42578125" style="2" customWidth="1"/>
    <col min="4874" max="4874" width="3.28515625" style="2" customWidth="1"/>
    <col min="4875" max="4875" width="11" style="2" customWidth="1"/>
    <col min="4876" max="4876" width="13.42578125" style="2" customWidth="1"/>
    <col min="4877" max="4877" width="12.28515625" style="2" customWidth="1"/>
    <col min="4878" max="4878" width="4.140625" style="2" customWidth="1"/>
    <col min="4879" max="5119" width="9.140625" style="2"/>
    <col min="5120" max="5120" width="2.140625" style="2" customWidth="1"/>
    <col min="5121" max="5121" width="16.28515625" style="2" customWidth="1"/>
    <col min="5122" max="5122" width="10.42578125" style="2" customWidth="1"/>
    <col min="5123" max="5123" width="10.85546875" style="2" customWidth="1"/>
    <col min="5124" max="5124" width="12.140625" style="2" customWidth="1"/>
    <col min="5125" max="5125" width="4.42578125" style="2" customWidth="1"/>
    <col min="5126" max="5126" width="14.5703125" style="2" customWidth="1"/>
    <col min="5127" max="5127" width="3.5703125" style="2" customWidth="1"/>
    <col min="5128" max="5128" width="23.85546875" style="2" customWidth="1"/>
    <col min="5129" max="5129" width="17.42578125" style="2" customWidth="1"/>
    <col min="5130" max="5130" width="3.28515625" style="2" customWidth="1"/>
    <col min="5131" max="5131" width="11" style="2" customWidth="1"/>
    <col min="5132" max="5132" width="13.42578125" style="2" customWidth="1"/>
    <col min="5133" max="5133" width="12.28515625" style="2" customWidth="1"/>
    <col min="5134" max="5134" width="4.140625" style="2" customWidth="1"/>
    <col min="5135" max="5375" width="9.140625" style="2"/>
    <col min="5376" max="5376" width="2.140625" style="2" customWidth="1"/>
    <col min="5377" max="5377" width="16.28515625" style="2" customWidth="1"/>
    <col min="5378" max="5378" width="10.42578125" style="2" customWidth="1"/>
    <col min="5379" max="5379" width="10.85546875" style="2" customWidth="1"/>
    <col min="5380" max="5380" width="12.140625" style="2" customWidth="1"/>
    <col min="5381" max="5381" width="4.42578125" style="2" customWidth="1"/>
    <col min="5382" max="5382" width="14.5703125" style="2" customWidth="1"/>
    <col min="5383" max="5383" width="3.5703125" style="2" customWidth="1"/>
    <col min="5384" max="5384" width="23.85546875" style="2" customWidth="1"/>
    <col min="5385" max="5385" width="17.42578125" style="2" customWidth="1"/>
    <col min="5386" max="5386" width="3.28515625" style="2" customWidth="1"/>
    <col min="5387" max="5387" width="11" style="2" customWidth="1"/>
    <col min="5388" max="5388" width="13.42578125" style="2" customWidth="1"/>
    <col min="5389" max="5389" width="12.28515625" style="2" customWidth="1"/>
    <col min="5390" max="5390" width="4.140625" style="2" customWidth="1"/>
    <col min="5391" max="5631" width="9.140625" style="2"/>
    <col min="5632" max="5632" width="2.140625" style="2" customWidth="1"/>
    <col min="5633" max="5633" width="16.28515625" style="2" customWidth="1"/>
    <col min="5634" max="5634" width="10.42578125" style="2" customWidth="1"/>
    <col min="5635" max="5635" width="10.85546875" style="2" customWidth="1"/>
    <col min="5636" max="5636" width="12.140625" style="2" customWidth="1"/>
    <col min="5637" max="5637" width="4.42578125" style="2" customWidth="1"/>
    <col min="5638" max="5638" width="14.5703125" style="2" customWidth="1"/>
    <col min="5639" max="5639" width="3.5703125" style="2" customWidth="1"/>
    <col min="5640" max="5640" width="23.85546875" style="2" customWidth="1"/>
    <col min="5641" max="5641" width="17.42578125" style="2" customWidth="1"/>
    <col min="5642" max="5642" width="3.28515625" style="2" customWidth="1"/>
    <col min="5643" max="5643" width="11" style="2" customWidth="1"/>
    <col min="5644" max="5644" width="13.42578125" style="2" customWidth="1"/>
    <col min="5645" max="5645" width="12.28515625" style="2" customWidth="1"/>
    <col min="5646" max="5646" width="4.140625" style="2" customWidth="1"/>
    <col min="5647" max="5887" width="9.140625" style="2"/>
    <col min="5888" max="5888" width="2.140625" style="2" customWidth="1"/>
    <col min="5889" max="5889" width="16.28515625" style="2" customWidth="1"/>
    <col min="5890" max="5890" width="10.42578125" style="2" customWidth="1"/>
    <col min="5891" max="5891" width="10.85546875" style="2" customWidth="1"/>
    <col min="5892" max="5892" width="12.140625" style="2" customWidth="1"/>
    <col min="5893" max="5893" width="4.42578125" style="2" customWidth="1"/>
    <col min="5894" max="5894" width="14.5703125" style="2" customWidth="1"/>
    <col min="5895" max="5895" width="3.5703125" style="2" customWidth="1"/>
    <col min="5896" max="5896" width="23.85546875" style="2" customWidth="1"/>
    <col min="5897" max="5897" width="17.42578125" style="2" customWidth="1"/>
    <col min="5898" max="5898" width="3.28515625" style="2" customWidth="1"/>
    <col min="5899" max="5899" width="11" style="2" customWidth="1"/>
    <col min="5900" max="5900" width="13.42578125" style="2" customWidth="1"/>
    <col min="5901" max="5901" width="12.28515625" style="2" customWidth="1"/>
    <col min="5902" max="5902" width="4.140625" style="2" customWidth="1"/>
    <col min="5903" max="6143" width="9.140625" style="2"/>
    <col min="6144" max="6144" width="2.140625" style="2" customWidth="1"/>
    <col min="6145" max="6145" width="16.28515625" style="2" customWidth="1"/>
    <col min="6146" max="6146" width="10.42578125" style="2" customWidth="1"/>
    <col min="6147" max="6147" width="10.85546875" style="2" customWidth="1"/>
    <col min="6148" max="6148" width="12.140625" style="2" customWidth="1"/>
    <col min="6149" max="6149" width="4.42578125" style="2" customWidth="1"/>
    <col min="6150" max="6150" width="14.5703125" style="2" customWidth="1"/>
    <col min="6151" max="6151" width="3.5703125" style="2" customWidth="1"/>
    <col min="6152" max="6152" width="23.85546875" style="2" customWidth="1"/>
    <col min="6153" max="6153" width="17.42578125" style="2" customWidth="1"/>
    <col min="6154" max="6154" width="3.28515625" style="2" customWidth="1"/>
    <col min="6155" max="6155" width="11" style="2" customWidth="1"/>
    <col min="6156" max="6156" width="13.42578125" style="2" customWidth="1"/>
    <col min="6157" max="6157" width="12.28515625" style="2" customWidth="1"/>
    <col min="6158" max="6158" width="4.140625" style="2" customWidth="1"/>
    <col min="6159" max="6399" width="9.140625" style="2"/>
    <col min="6400" max="6400" width="2.140625" style="2" customWidth="1"/>
    <col min="6401" max="6401" width="16.28515625" style="2" customWidth="1"/>
    <col min="6402" max="6402" width="10.42578125" style="2" customWidth="1"/>
    <col min="6403" max="6403" width="10.85546875" style="2" customWidth="1"/>
    <col min="6404" max="6404" width="12.140625" style="2" customWidth="1"/>
    <col min="6405" max="6405" width="4.42578125" style="2" customWidth="1"/>
    <col min="6406" max="6406" width="14.5703125" style="2" customWidth="1"/>
    <col min="6407" max="6407" width="3.5703125" style="2" customWidth="1"/>
    <col min="6408" max="6408" width="23.85546875" style="2" customWidth="1"/>
    <col min="6409" max="6409" width="17.42578125" style="2" customWidth="1"/>
    <col min="6410" max="6410" width="3.28515625" style="2" customWidth="1"/>
    <col min="6411" max="6411" width="11" style="2" customWidth="1"/>
    <col min="6412" max="6412" width="13.42578125" style="2" customWidth="1"/>
    <col min="6413" max="6413" width="12.28515625" style="2" customWidth="1"/>
    <col min="6414" max="6414" width="4.140625" style="2" customWidth="1"/>
    <col min="6415" max="6655" width="9.140625" style="2"/>
    <col min="6656" max="6656" width="2.140625" style="2" customWidth="1"/>
    <col min="6657" max="6657" width="16.28515625" style="2" customWidth="1"/>
    <col min="6658" max="6658" width="10.42578125" style="2" customWidth="1"/>
    <col min="6659" max="6659" width="10.85546875" style="2" customWidth="1"/>
    <col min="6660" max="6660" width="12.140625" style="2" customWidth="1"/>
    <col min="6661" max="6661" width="4.42578125" style="2" customWidth="1"/>
    <col min="6662" max="6662" width="14.5703125" style="2" customWidth="1"/>
    <col min="6663" max="6663" width="3.5703125" style="2" customWidth="1"/>
    <col min="6664" max="6664" width="23.85546875" style="2" customWidth="1"/>
    <col min="6665" max="6665" width="17.42578125" style="2" customWidth="1"/>
    <col min="6666" max="6666" width="3.28515625" style="2" customWidth="1"/>
    <col min="6667" max="6667" width="11" style="2" customWidth="1"/>
    <col min="6668" max="6668" width="13.42578125" style="2" customWidth="1"/>
    <col min="6669" max="6669" width="12.28515625" style="2" customWidth="1"/>
    <col min="6670" max="6670" width="4.140625" style="2" customWidth="1"/>
    <col min="6671" max="6911" width="9.140625" style="2"/>
    <col min="6912" max="6912" width="2.140625" style="2" customWidth="1"/>
    <col min="6913" max="6913" width="16.28515625" style="2" customWidth="1"/>
    <col min="6914" max="6914" width="10.42578125" style="2" customWidth="1"/>
    <col min="6915" max="6915" width="10.85546875" style="2" customWidth="1"/>
    <col min="6916" max="6916" width="12.140625" style="2" customWidth="1"/>
    <col min="6917" max="6917" width="4.42578125" style="2" customWidth="1"/>
    <col min="6918" max="6918" width="14.5703125" style="2" customWidth="1"/>
    <col min="6919" max="6919" width="3.5703125" style="2" customWidth="1"/>
    <col min="6920" max="6920" width="23.85546875" style="2" customWidth="1"/>
    <col min="6921" max="6921" width="17.42578125" style="2" customWidth="1"/>
    <col min="6922" max="6922" width="3.28515625" style="2" customWidth="1"/>
    <col min="6923" max="6923" width="11" style="2" customWidth="1"/>
    <col min="6924" max="6924" width="13.42578125" style="2" customWidth="1"/>
    <col min="6925" max="6925" width="12.28515625" style="2" customWidth="1"/>
    <col min="6926" max="6926" width="4.140625" style="2" customWidth="1"/>
    <col min="6927" max="7167" width="9.140625" style="2"/>
    <col min="7168" max="7168" width="2.140625" style="2" customWidth="1"/>
    <col min="7169" max="7169" width="16.28515625" style="2" customWidth="1"/>
    <col min="7170" max="7170" width="10.42578125" style="2" customWidth="1"/>
    <col min="7171" max="7171" width="10.85546875" style="2" customWidth="1"/>
    <col min="7172" max="7172" width="12.140625" style="2" customWidth="1"/>
    <col min="7173" max="7173" width="4.42578125" style="2" customWidth="1"/>
    <col min="7174" max="7174" width="14.5703125" style="2" customWidth="1"/>
    <col min="7175" max="7175" width="3.5703125" style="2" customWidth="1"/>
    <col min="7176" max="7176" width="23.85546875" style="2" customWidth="1"/>
    <col min="7177" max="7177" width="17.42578125" style="2" customWidth="1"/>
    <col min="7178" max="7178" width="3.28515625" style="2" customWidth="1"/>
    <col min="7179" max="7179" width="11" style="2" customWidth="1"/>
    <col min="7180" max="7180" width="13.42578125" style="2" customWidth="1"/>
    <col min="7181" max="7181" width="12.28515625" style="2" customWidth="1"/>
    <col min="7182" max="7182" width="4.140625" style="2" customWidth="1"/>
    <col min="7183" max="7423" width="9.140625" style="2"/>
    <col min="7424" max="7424" width="2.140625" style="2" customWidth="1"/>
    <col min="7425" max="7425" width="16.28515625" style="2" customWidth="1"/>
    <col min="7426" max="7426" width="10.42578125" style="2" customWidth="1"/>
    <col min="7427" max="7427" width="10.85546875" style="2" customWidth="1"/>
    <col min="7428" max="7428" width="12.140625" style="2" customWidth="1"/>
    <col min="7429" max="7429" width="4.42578125" style="2" customWidth="1"/>
    <col min="7430" max="7430" width="14.5703125" style="2" customWidth="1"/>
    <col min="7431" max="7431" width="3.5703125" style="2" customWidth="1"/>
    <col min="7432" max="7432" width="23.85546875" style="2" customWidth="1"/>
    <col min="7433" max="7433" width="17.42578125" style="2" customWidth="1"/>
    <col min="7434" max="7434" width="3.28515625" style="2" customWidth="1"/>
    <col min="7435" max="7435" width="11" style="2" customWidth="1"/>
    <col min="7436" max="7436" width="13.42578125" style="2" customWidth="1"/>
    <col min="7437" max="7437" width="12.28515625" style="2" customWidth="1"/>
    <col min="7438" max="7438" width="4.140625" style="2" customWidth="1"/>
    <col min="7439" max="7679" width="9.140625" style="2"/>
    <col min="7680" max="7680" width="2.140625" style="2" customWidth="1"/>
    <col min="7681" max="7681" width="16.28515625" style="2" customWidth="1"/>
    <col min="7682" max="7682" width="10.42578125" style="2" customWidth="1"/>
    <col min="7683" max="7683" width="10.85546875" style="2" customWidth="1"/>
    <col min="7684" max="7684" width="12.140625" style="2" customWidth="1"/>
    <col min="7685" max="7685" width="4.42578125" style="2" customWidth="1"/>
    <col min="7686" max="7686" width="14.5703125" style="2" customWidth="1"/>
    <col min="7687" max="7687" width="3.5703125" style="2" customWidth="1"/>
    <col min="7688" max="7688" width="23.85546875" style="2" customWidth="1"/>
    <col min="7689" max="7689" width="17.42578125" style="2" customWidth="1"/>
    <col min="7690" max="7690" width="3.28515625" style="2" customWidth="1"/>
    <col min="7691" max="7691" width="11" style="2" customWidth="1"/>
    <col min="7692" max="7692" width="13.42578125" style="2" customWidth="1"/>
    <col min="7693" max="7693" width="12.28515625" style="2" customWidth="1"/>
    <col min="7694" max="7694" width="4.140625" style="2" customWidth="1"/>
    <col min="7695" max="7935" width="9.140625" style="2"/>
    <col min="7936" max="7936" width="2.140625" style="2" customWidth="1"/>
    <col min="7937" max="7937" width="16.28515625" style="2" customWidth="1"/>
    <col min="7938" max="7938" width="10.42578125" style="2" customWidth="1"/>
    <col min="7939" max="7939" width="10.85546875" style="2" customWidth="1"/>
    <col min="7940" max="7940" width="12.140625" style="2" customWidth="1"/>
    <col min="7941" max="7941" width="4.42578125" style="2" customWidth="1"/>
    <col min="7942" max="7942" width="14.5703125" style="2" customWidth="1"/>
    <col min="7943" max="7943" width="3.5703125" style="2" customWidth="1"/>
    <col min="7944" max="7944" width="23.85546875" style="2" customWidth="1"/>
    <col min="7945" max="7945" width="17.42578125" style="2" customWidth="1"/>
    <col min="7946" max="7946" width="3.28515625" style="2" customWidth="1"/>
    <col min="7947" max="7947" width="11" style="2" customWidth="1"/>
    <col min="7948" max="7948" width="13.42578125" style="2" customWidth="1"/>
    <col min="7949" max="7949" width="12.28515625" style="2" customWidth="1"/>
    <col min="7950" max="7950" width="4.140625" style="2" customWidth="1"/>
    <col min="7951" max="8191" width="9.140625" style="2"/>
    <col min="8192" max="8192" width="2.140625" style="2" customWidth="1"/>
    <col min="8193" max="8193" width="16.28515625" style="2" customWidth="1"/>
    <col min="8194" max="8194" width="10.42578125" style="2" customWidth="1"/>
    <col min="8195" max="8195" width="10.85546875" style="2" customWidth="1"/>
    <col min="8196" max="8196" width="12.140625" style="2" customWidth="1"/>
    <col min="8197" max="8197" width="4.42578125" style="2" customWidth="1"/>
    <col min="8198" max="8198" width="14.5703125" style="2" customWidth="1"/>
    <col min="8199" max="8199" width="3.5703125" style="2" customWidth="1"/>
    <col min="8200" max="8200" width="23.85546875" style="2" customWidth="1"/>
    <col min="8201" max="8201" width="17.42578125" style="2" customWidth="1"/>
    <col min="8202" max="8202" width="3.28515625" style="2" customWidth="1"/>
    <col min="8203" max="8203" width="11" style="2" customWidth="1"/>
    <col min="8204" max="8204" width="13.42578125" style="2" customWidth="1"/>
    <col min="8205" max="8205" width="12.28515625" style="2" customWidth="1"/>
    <col min="8206" max="8206" width="4.140625" style="2" customWidth="1"/>
    <col min="8207" max="8447" width="9.140625" style="2"/>
    <col min="8448" max="8448" width="2.140625" style="2" customWidth="1"/>
    <col min="8449" max="8449" width="16.28515625" style="2" customWidth="1"/>
    <col min="8450" max="8450" width="10.42578125" style="2" customWidth="1"/>
    <col min="8451" max="8451" width="10.85546875" style="2" customWidth="1"/>
    <col min="8452" max="8452" width="12.140625" style="2" customWidth="1"/>
    <col min="8453" max="8453" width="4.42578125" style="2" customWidth="1"/>
    <col min="8454" max="8454" width="14.5703125" style="2" customWidth="1"/>
    <col min="8455" max="8455" width="3.5703125" style="2" customWidth="1"/>
    <col min="8456" max="8456" width="23.85546875" style="2" customWidth="1"/>
    <col min="8457" max="8457" width="17.42578125" style="2" customWidth="1"/>
    <col min="8458" max="8458" width="3.28515625" style="2" customWidth="1"/>
    <col min="8459" max="8459" width="11" style="2" customWidth="1"/>
    <col min="8460" max="8460" width="13.42578125" style="2" customWidth="1"/>
    <col min="8461" max="8461" width="12.28515625" style="2" customWidth="1"/>
    <col min="8462" max="8462" width="4.140625" style="2" customWidth="1"/>
    <col min="8463" max="8703" width="9.140625" style="2"/>
    <col min="8704" max="8704" width="2.140625" style="2" customWidth="1"/>
    <col min="8705" max="8705" width="16.28515625" style="2" customWidth="1"/>
    <col min="8706" max="8706" width="10.42578125" style="2" customWidth="1"/>
    <col min="8707" max="8707" width="10.85546875" style="2" customWidth="1"/>
    <col min="8708" max="8708" width="12.140625" style="2" customWidth="1"/>
    <col min="8709" max="8709" width="4.42578125" style="2" customWidth="1"/>
    <col min="8710" max="8710" width="14.5703125" style="2" customWidth="1"/>
    <col min="8711" max="8711" width="3.5703125" style="2" customWidth="1"/>
    <col min="8712" max="8712" width="23.85546875" style="2" customWidth="1"/>
    <col min="8713" max="8713" width="17.42578125" style="2" customWidth="1"/>
    <col min="8714" max="8714" width="3.28515625" style="2" customWidth="1"/>
    <col min="8715" max="8715" width="11" style="2" customWidth="1"/>
    <col min="8716" max="8716" width="13.42578125" style="2" customWidth="1"/>
    <col min="8717" max="8717" width="12.28515625" style="2" customWidth="1"/>
    <col min="8718" max="8718" width="4.140625" style="2" customWidth="1"/>
    <col min="8719" max="8959" width="9.140625" style="2"/>
    <col min="8960" max="8960" width="2.140625" style="2" customWidth="1"/>
    <col min="8961" max="8961" width="16.28515625" style="2" customWidth="1"/>
    <col min="8962" max="8962" width="10.42578125" style="2" customWidth="1"/>
    <col min="8963" max="8963" width="10.85546875" style="2" customWidth="1"/>
    <col min="8964" max="8964" width="12.140625" style="2" customWidth="1"/>
    <col min="8965" max="8965" width="4.42578125" style="2" customWidth="1"/>
    <col min="8966" max="8966" width="14.5703125" style="2" customWidth="1"/>
    <col min="8967" max="8967" width="3.5703125" style="2" customWidth="1"/>
    <col min="8968" max="8968" width="23.85546875" style="2" customWidth="1"/>
    <col min="8969" max="8969" width="17.42578125" style="2" customWidth="1"/>
    <col min="8970" max="8970" width="3.28515625" style="2" customWidth="1"/>
    <col min="8971" max="8971" width="11" style="2" customWidth="1"/>
    <col min="8972" max="8972" width="13.42578125" style="2" customWidth="1"/>
    <col min="8973" max="8973" width="12.28515625" style="2" customWidth="1"/>
    <col min="8974" max="8974" width="4.140625" style="2" customWidth="1"/>
    <col min="8975" max="9215" width="9.140625" style="2"/>
    <col min="9216" max="9216" width="2.140625" style="2" customWidth="1"/>
    <col min="9217" max="9217" width="16.28515625" style="2" customWidth="1"/>
    <col min="9218" max="9218" width="10.42578125" style="2" customWidth="1"/>
    <col min="9219" max="9219" width="10.85546875" style="2" customWidth="1"/>
    <col min="9220" max="9220" width="12.140625" style="2" customWidth="1"/>
    <col min="9221" max="9221" width="4.42578125" style="2" customWidth="1"/>
    <col min="9222" max="9222" width="14.5703125" style="2" customWidth="1"/>
    <col min="9223" max="9223" width="3.5703125" style="2" customWidth="1"/>
    <col min="9224" max="9224" width="23.85546875" style="2" customWidth="1"/>
    <col min="9225" max="9225" width="17.42578125" style="2" customWidth="1"/>
    <col min="9226" max="9226" width="3.28515625" style="2" customWidth="1"/>
    <col min="9227" max="9227" width="11" style="2" customWidth="1"/>
    <col min="9228" max="9228" width="13.42578125" style="2" customWidth="1"/>
    <col min="9229" max="9229" width="12.28515625" style="2" customWidth="1"/>
    <col min="9230" max="9230" width="4.140625" style="2" customWidth="1"/>
    <col min="9231" max="9471" width="9.140625" style="2"/>
    <col min="9472" max="9472" width="2.140625" style="2" customWidth="1"/>
    <col min="9473" max="9473" width="16.28515625" style="2" customWidth="1"/>
    <col min="9474" max="9474" width="10.42578125" style="2" customWidth="1"/>
    <col min="9475" max="9475" width="10.85546875" style="2" customWidth="1"/>
    <col min="9476" max="9476" width="12.140625" style="2" customWidth="1"/>
    <col min="9477" max="9477" width="4.42578125" style="2" customWidth="1"/>
    <col min="9478" max="9478" width="14.5703125" style="2" customWidth="1"/>
    <col min="9479" max="9479" width="3.5703125" style="2" customWidth="1"/>
    <col min="9480" max="9480" width="23.85546875" style="2" customWidth="1"/>
    <col min="9481" max="9481" width="17.42578125" style="2" customWidth="1"/>
    <col min="9482" max="9482" width="3.28515625" style="2" customWidth="1"/>
    <col min="9483" max="9483" width="11" style="2" customWidth="1"/>
    <col min="9484" max="9484" width="13.42578125" style="2" customWidth="1"/>
    <col min="9485" max="9485" width="12.28515625" style="2" customWidth="1"/>
    <col min="9486" max="9486" width="4.140625" style="2" customWidth="1"/>
    <col min="9487" max="9727" width="9.140625" style="2"/>
    <col min="9728" max="9728" width="2.140625" style="2" customWidth="1"/>
    <col min="9729" max="9729" width="16.28515625" style="2" customWidth="1"/>
    <col min="9730" max="9730" width="10.42578125" style="2" customWidth="1"/>
    <col min="9731" max="9731" width="10.85546875" style="2" customWidth="1"/>
    <col min="9732" max="9732" width="12.140625" style="2" customWidth="1"/>
    <col min="9733" max="9733" width="4.42578125" style="2" customWidth="1"/>
    <col min="9734" max="9734" width="14.5703125" style="2" customWidth="1"/>
    <col min="9735" max="9735" width="3.5703125" style="2" customWidth="1"/>
    <col min="9736" max="9736" width="23.85546875" style="2" customWidth="1"/>
    <col min="9737" max="9737" width="17.42578125" style="2" customWidth="1"/>
    <col min="9738" max="9738" width="3.28515625" style="2" customWidth="1"/>
    <col min="9739" max="9739" width="11" style="2" customWidth="1"/>
    <col min="9740" max="9740" width="13.42578125" style="2" customWidth="1"/>
    <col min="9741" max="9741" width="12.28515625" style="2" customWidth="1"/>
    <col min="9742" max="9742" width="4.140625" style="2" customWidth="1"/>
    <col min="9743" max="9983" width="9.140625" style="2"/>
    <col min="9984" max="9984" width="2.140625" style="2" customWidth="1"/>
    <col min="9985" max="9985" width="16.28515625" style="2" customWidth="1"/>
    <col min="9986" max="9986" width="10.42578125" style="2" customWidth="1"/>
    <col min="9987" max="9987" width="10.85546875" style="2" customWidth="1"/>
    <col min="9988" max="9988" width="12.140625" style="2" customWidth="1"/>
    <col min="9989" max="9989" width="4.42578125" style="2" customWidth="1"/>
    <col min="9990" max="9990" width="14.5703125" style="2" customWidth="1"/>
    <col min="9991" max="9991" width="3.5703125" style="2" customWidth="1"/>
    <col min="9992" max="9992" width="23.85546875" style="2" customWidth="1"/>
    <col min="9993" max="9993" width="17.42578125" style="2" customWidth="1"/>
    <col min="9994" max="9994" width="3.28515625" style="2" customWidth="1"/>
    <col min="9995" max="9995" width="11" style="2" customWidth="1"/>
    <col min="9996" max="9996" width="13.42578125" style="2" customWidth="1"/>
    <col min="9997" max="9997" width="12.28515625" style="2" customWidth="1"/>
    <col min="9998" max="9998" width="4.140625" style="2" customWidth="1"/>
    <col min="9999" max="10239" width="9.140625" style="2"/>
    <col min="10240" max="10240" width="2.140625" style="2" customWidth="1"/>
    <col min="10241" max="10241" width="16.28515625" style="2" customWidth="1"/>
    <col min="10242" max="10242" width="10.42578125" style="2" customWidth="1"/>
    <col min="10243" max="10243" width="10.85546875" style="2" customWidth="1"/>
    <col min="10244" max="10244" width="12.140625" style="2" customWidth="1"/>
    <col min="10245" max="10245" width="4.42578125" style="2" customWidth="1"/>
    <col min="10246" max="10246" width="14.5703125" style="2" customWidth="1"/>
    <col min="10247" max="10247" width="3.5703125" style="2" customWidth="1"/>
    <col min="10248" max="10248" width="23.85546875" style="2" customWidth="1"/>
    <col min="10249" max="10249" width="17.42578125" style="2" customWidth="1"/>
    <col min="10250" max="10250" width="3.28515625" style="2" customWidth="1"/>
    <col min="10251" max="10251" width="11" style="2" customWidth="1"/>
    <col min="10252" max="10252" width="13.42578125" style="2" customWidth="1"/>
    <col min="10253" max="10253" width="12.28515625" style="2" customWidth="1"/>
    <col min="10254" max="10254" width="4.140625" style="2" customWidth="1"/>
    <col min="10255" max="10495" width="9.140625" style="2"/>
    <col min="10496" max="10496" width="2.140625" style="2" customWidth="1"/>
    <col min="10497" max="10497" width="16.28515625" style="2" customWidth="1"/>
    <col min="10498" max="10498" width="10.42578125" style="2" customWidth="1"/>
    <col min="10499" max="10499" width="10.85546875" style="2" customWidth="1"/>
    <col min="10500" max="10500" width="12.140625" style="2" customWidth="1"/>
    <col min="10501" max="10501" width="4.42578125" style="2" customWidth="1"/>
    <col min="10502" max="10502" width="14.5703125" style="2" customWidth="1"/>
    <col min="10503" max="10503" width="3.5703125" style="2" customWidth="1"/>
    <col min="10504" max="10504" width="23.85546875" style="2" customWidth="1"/>
    <col min="10505" max="10505" width="17.42578125" style="2" customWidth="1"/>
    <col min="10506" max="10506" width="3.28515625" style="2" customWidth="1"/>
    <col min="10507" max="10507" width="11" style="2" customWidth="1"/>
    <col min="10508" max="10508" width="13.42578125" style="2" customWidth="1"/>
    <col min="10509" max="10509" width="12.28515625" style="2" customWidth="1"/>
    <col min="10510" max="10510" width="4.140625" style="2" customWidth="1"/>
    <col min="10511" max="10751" width="9.140625" style="2"/>
    <col min="10752" max="10752" width="2.140625" style="2" customWidth="1"/>
    <col min="10753" max="10753" width="16.28515625" style="2" customWidth="1"/>
    <col min="10754" max="10754" width="10.42578125" style="2" customWidth="1"/>
    <col min="10755" max="10755" width="10.85546875" style="2" customWidth="1"/>
    <col min="10756" max="10756" width="12.140625" style="2" customWidth="1"/>
    <col min="10757" max="10757" width="4.42578125" style="2" customWidth="1"/>
    <col min="10758" max="10758" width="14.5703125" style="2" customWidth="1"/>
    <col min="10759" max="10759" width="3.5703125" style="2" customWidth="1"/>
    <col min="10760" max="10760" width="23.85546875" style="2" customWidth="1"/>
    <col min="10761" max="10761" width="17.42578125" style="2" customWidth="1"/>
    <col min="10762" max="10762" width="3.28515625" style="2" customWidth="1"/>
    <col min="10763" max="10763" width="11" style="2" customWidth="1"/>
    <col min="10764" max="10764" width="13.42578125" style="2" customWidth="1"/>
    <col min="10765" max="10765" width="12.28515625" style="2" customWidth="1"/>
    <col min="10766" max="10766" width="4.140625" style="2" customWidth="1"/>
    <col min="10767" max="11007" width="9.140625" style="2"/>
    <col min="11008" max="11008" width="2.140625" style="2" customWidth="1"/>
    <col min="11009" max="11009" width="16.28515625" style="2" customWidth="1"/>
    <col min="11010" max="11010" width="10.42578125" style="2" customWidth="1"/>
    <col min="11011" max="11011" width="10.85546875" style="2" customWidth="1"/>
    <col min="11012" max="11012" width="12.140625" style="2" customWidth="1"/>
    <col min="11013" max="11013" width="4.42578125" style="2" customWidth="1"/>
    <col min="11014" max="11014" width="14.5703125" style="2" customWidth="1"/>
    <col min="11015" max="11015" width="3.5703125" style="2" customWidth="1"/>
    <col min="11016" max="11016" width="23.85546875" style="2" customWidth="1"/>
    <col min="11017" max="11017" width="17.42578125" style="2" customWidth="1"/>
    <col min="11018" max="11018" width="3.28515625" style="2" customWidth="1"/>
    <col min="11019" max="11019" width="11" style="2" customWidth="1"/>
    <col min="11020" max="11020" width="13.42578125" style="2" customWidth="1"/>
    <col min="11021" max="11021" width="12.28515625" style="2" customWidth="1"/>
    <col min="11022" max="11022" width="4.140625" style="2" customWidth="1"/>
    <col min="11023" max="11263" width="9.140625" style="2"/>
    <col min="11264" max="11264" width="2.140625" style="2" customWidth="1"/>
    <col min="11265" max="11265" width="16.28515625" style="2" customWidth="1"/>
    <col min="11266" max="11266" width="10.42578125" style="2" customWidth="1"/>
    <col min="11267" max="11267" width="10.85546875" style="2" customWidth="1"/>
    <col min="11268" max="11268" width="12.140625" style="2" customWidth="1"/>
    <col min="11269" max="11269" width="4.42578125" style="2" customWidth="1"/>
    <col min="11270" max="11270" width="14.5703125" style="2" customWidth="1"/>
    <col min="11271" max="11271" width="3.5703125" style="2" customWidth="1"/>
    <col min="11272" max="11272" width="23.85546875" style="2" customWidth="1"/>
    <col min="11273" max="11273" width="17.42578125" style="2" customWidth="1"/>
    <col min="11274" max="11274" width="3.28515625" style="2" customWidth="1"/>
    <col min="11275" max="11275" width="11" style="2" customWidth="1"/>
    <col min="11276" max="11276" width="13.42578125" style="2" customWidth="1"/>
    <col min="11277" max="11277" width="12.28515625" style="2" customWidth="1"/>
    <col min="11278" max="11278" width="4.140625" style="2" customWidth="1"/>
    <col min="11279" max="11519" width="9.140625" style="2"/>
    <col min="11520" max="11520" width="2.140625" style="2" customWidth="1"/>
    <col min="11521" max="11521" width="16.28515625" style="2" customWidth="1"/>
    <col min="11522" max="11522" width="10.42578125" style="2" customWidth="1"/>
    <col min="11523" max="11523" width="10.85546875" style="2" customWidth="1"/>
    <col min="11524" max="11524" width="12.140625" style="2" customWidth="1"/>
    <col min="11525" max="11525" width="4.42578125" style="2" customWidth="1"/>
    <col min="11526" max="11526" width="14.5703125" style="2" customWidth="1"/>
    <col min="11527" max="11527" width="3.5703125" style="2" customWidth="1"/>
    <col min="11528" max="11528" width="23.85546875" style="2" customWidth="1"/>
    <col min="11529" max="11529" width="17.42578125" style="2" customWidth="1"/>
    <col min="11530" max="11530" width="3.28515625" style="2" customWidth="1"/>
    <col min="11531" max="11531" width="11" style="2" customWidth="1"/>
    <col min="11532" max="11532" width="13.42578125" style="2" customWidth="1"/>
    <col min="11533" max="11533" width="12.28515625" style="2" customWidth="1"/>
    <col min="11534" max="11534" width="4.140625" style="2" customWidth="1"/>
    <col min="11535" max="11775" width="9.140625" style="2"/>
    <col min="11776" max="11776" width="2.140625" style="2" customWidth="1"/>
    <col min="11777" max="11777" width="16.28515625" style="2" customWidth="1"/>
    <col min="11778" max="11778" width="10.42578125" style="2" customWidth="1"/>
    <col min="11779" max="11779" width="10.85546875" style="2" customWidth="1"/>
    <col min="11780" max="11780" width="12.140625" style="2" customWidth="1"/>
    <col min="11781" max="11781" width="4.42578125" style="2" customWidth="1"/>
    <col min="11782" max="11782" width="14.5703125" style="2" customWidth="1"/>
    <col min="11783" max="11783" width="3.5703125" style="2" customWidth="1"/>
    <col min="11784" max="11784" width="23.85546875" style="2" customWidth="1"/>
    <col min="11785" max="11785" width="17.42578125" style="2" customWidth="1"/>
    <col min="11786" max="11786" width="3.28515625" style="2" customWidth="1"/>
    <col min="11787" max="11787" width="11" style="2" customWidth="1"/>
    <col min="11788" max="11788" width="13.42578125" style="2" customWidth="1"/>
    <col min="11789" max="11789" width="12.28515625" style="2" customWidth="1"/>
    <col min="11790" max="11790" width="4.140625" style="2" customWidth="1"/>
    <col min="11791" max="12031" width="9.140625" style="2"/>
    <col min="12032" max="12032" width="2.140625" style="2" customWidth="1"/>
    <col min="12033" max="12033" width="16.28515625" style="2" customWidth="1"/>
    <col min="12034" max="12034" width="10.42578125" style="2" customWidth="1"/>
    <col min="12035" max="12035" width="10.85546875" style="2" customWidth="1"/>
    <col min="12036" max="12036" width="12.140625" style="2" customWidth="1"/>
    <col min="12037" max="12037" width="4.42578125" style="2" customWidth="1"/>
    <col min="12038" max="12038" width="14.5703125" style="2" customWidth="1"/>
    <col min="12039" max="12039" width="3.5703125" style="2" customWidth="1"/>
    <col min="12040" max="12040" width="23.85546875" style="2" customWidth="1"/>
    <col min="12041" max="12041" width="17.42578125" style="2" customWidth="1"/>
    <col min="12042" max="12042" width="3.28515625" style="2" customWidth="1"/>
    <col min="12043" max="12043" width="11" style="2" customWidth="1"/>
    <col min="12044" max="12044" width="13.42578125" style="2" customWidth="1"/>
    <col min="12045" max="12045" width="12.28515625" style="2" customWidth="1"/>
    <col min="12046" max="12046" width="4.140625" style="2" customWidth="1"/>
    <col min="12047" max="12287" width="9.140625" style="2"/>
    <col min="12288" max="12288" width="2.140625" style="2" customWidth="1"/>
    <col min="12289" max="12289" width="16.28515625" style="2" customWidth="1"/>
    <col min="12290" max="12290" width="10.42578125" style="2" customWidth="1"/>
    <col min="12291" max="12291" width="10.85546875" style="2" customWidth="1"/>
    <col min="12292" max="12292" width="12.140625" style="2" customWidth="1"/>
    <col min="12293" max="12293" width="4.42578125" style="2" customWidth="1"/>
    <col min="12294" max="12294" width="14.5703125" style="2" customWidth="1"/>
    <col min="12295" max="12295" width="3.5703125" style="2" customWidth="1"/>
    <col min="12296" max="12296" width="23.85546875" style="2" customWidth="1"/>
    <col min="12297" max="12297" width="17.42578125" style="2" customWidth="1"/>
    <col min="12298" max="12298" width="3.28515625" style="2" customWidth="1"/>
    <col min="12299" max="12299" width="11" style="2" customWidth="1"/>
    <col min="12300" max="12300" width="13.42578125" style="2" customWidth="1"/>
    <col min="12301" max="12301" width="12.28515625" style="2" customWidth="1"/>
    <col min="12302" max="12302" width="4.140625" style="2" customWidth="1"/>
    <col min="12303" max="12543" width="9.140625" style="2"/>
    <col min="12544" max="12544" width="2.140625" style="2" customWidth="1"/>
    <col min="12545" max="12545" width="16.28515625" style="2" customWidth="1"/>
    <col min="12546" max="12546" width="10.42578125" style="2" customWidth="1"/>
    <col min="12547" max="12547" width="10.85546875" style="2" customWidth="1"/>
    <col min="12548" max="12548" width="12.140625" style="2" customWidth="1"/>
    <col min="12549" max="12549" width="4.42578125" style="2" customWidth="1"/>
    <col min="12550" max="12550" width="14.5703125" style="2" customWidth="1"/>
    <col min="12551" max="12551" width="3.5703125" style="2" customWidth="1"/>
    <col min="12552" max="12552" width="23.85546875" style="2" customWidth="1"/>
    <col min="12553" max="12553" width="17.42578125" style="2" customWidth="1"/>
    <col min="12554" max="12554" width="3.28515625" style="2" customWidth="1"/>
    <col min="12555" max="12555" width="11" style="2" customWidth="1"/>
    <col min="12556" max="12556" width="13.42578125" style="2" customWidth="1"/>
    <col min="12557" max="12557" width="12.28515625" style="2" customWidth="1"/>
    <col min="12558" max="12558" width="4.140625" style="2" customWidth="1"/>
    <col min="12559" max="12799" width="9.140625" style="2"/>
    <col min="12800" max="12800" width="2.140625" style="2" customWidth="1"/>
    <col min="12801" max="12801" width="16.28515625" style="2" customWidth="1"/>
    <col min="12802" max="12802" width="10.42578125" style="2" customWidth="1"/>
    <col min="12803" max="12803" width="10.85546875" style="2" customWidth="1"/>
    <col min="12804" max="12804" width="12.140625" style="2" customWidth="1"/>
    <col min="12805" max="12805" width="4.42578125" style="2" customWidth="1"/>
    <col min="12806" max="12806" width="14.5703125" style="2" customWidth="1"/>
    <col min="12807" max="12807" width="3.5703125" style="2" customWidth="1"/>
    <col min="12808" max="12808" width="23.85546875" style="2" customWidth="1"/>
    <col min="12809" max="12809" width="17.42578125" style="2" customWidth="1"/>
    <col min="12810" max="12810" width="3.28515625" style="2" customWidth="1"/>
    <col min="12811" max="12811" width="11" style="2" customWidth="1"/>
    <col min="12812" max="12812" width="13.42578125" style="2" customWidth="1"/>
    <col min="12813" max="12813" width="12.28515625" style="2" customWidth="1"/>
    <col min="12814" max="12814" width="4.140625" style="2" customWidth="1"/>
    <col min="12815" max="13055" width="9.140625" style="2"/>
    <col min="13056" max="13056" width="2.140625" style="2" customWidth="1"/>
    <col min="13057" max="13057" width="16.28515625" style="2" customWidth="1"/>
    <col min="13058" max="13058" width="10.42578125" style="2" customWidth="1"/>
    <col min="13059" max="13059" width="10.85546875" style="2" customWidth="1"/>
    <col min="13060" max="13060" width="12.140625" style="2" customWidth="1"/>
    <col min="13061" max="13061" width="4.42578125" style="2" customWidth="1"/>
    <col min="13062" max="13062" width="14.5703125" style="2" customWidth="1"/>
    <col min="13063" max="13063" width="3.5703125" style="2" customWidth="1"/>
    <col min="13064" max="13064" width="23.85546875" style="2" customWidth="1"/>
    <col min="13065" max="13065" width="17.42578125" style="2" customWidth="1"/>
    <col min="13066" max="13066" width="3.28515625" style="2" customWidth="1"/>
    <col min="13067" max="13067" width="11" style="2" customWidth="1"/>
    <col min="13068" max="13068" width="13.42578125" style="2" customWidth="1"/>
    <col min="13069" max="13069" width="12.28515625" style="2" customWidth="1"/>
    <col min="13070" max="13070" width="4.140625" style="2" customWidth="1"/>
    <col min="13071" max="13311" width="9.140625" style="2"/>
    <col min="13312" max="13312" width="2.140625" style="2" customWidth="1"/>
    <col min="13313" max="13313" width="16.28515625" style="2" customWidth="1"/>
    <col min="13314" max="13314" width="10.42578125" style="2" customWidth="1"/>
    <col min="13315" max="13315" width="10.85546875" style="2" customWidth="1"/>
    <col min="13316" max="13316" width="12.140625" style="2" customWidth="1"/>
    <col min="13317" max="13317" width="4.42578125" style="2" customWidth="1"/>
    <col min="13318" max="13318" width="14.5703125" style="2" customWidth="1"/>
    <col min="13319" max="13319" width="3.5703125" style="2" customWidth="1"/>
    <col min="13320" max="13320" width="23.85546875" style="2" customWidth="1"/>
    <col min="13321" max="13321" width="17.42578125" style="2" customWidth="1"/>
    <col min="13322" max="13322" width="3.28515625" style="2" customWidth="1"/>
    <col min="13323" max="13323" width="11" style="2" customWidth="1"/>
    <col min="13324" max="13324" width="13.42578125" style="2" customWidth="1"/>
    <col min="13325" max="13325" width="12.28515625" style="2" customWidth="1"/>
    <col min="13326" max="13326" width="4.140625" style="2" customWidth="1"/>
    <col min="13327" max="13567" width="9.140625" style="2"/>
    <col min="13568" max="13568" width="2.140625" style="2" customWidth="1"/>
    <col min="13569" max="13569" width="16.28515625" style="2" customWidth="1"/>
    <col min="13570" max="13570" width="10.42578125" style="2" customWidth="1"/>
    <col min="13571" max="13571" width="10.85546875" style="2" customWidth="1"/>
    <col min="13572" max="13572" width="12.140625" style="2" customWidth="1"/>
    <col min="13573" max="13573" width="4.42578125" style="2" customWidth="1"/>
    <col min="13574" max="13574" width="14.5703125" style="2" customWidth="1"/>
    <col min="13575" max="13575" width="3.5703125" style="2" customWidth="1"/>
    <col min="13576" max="13576" width="23.85546875" style="2" customWidth="1"/>
    <col min="13577" max="13577" width="17.42578125" style="2" customWidth="1"/>
    <col min="13578" max="13578" width="3.28515625" style="2" customWidth="1"/>
    <col min="13579" max="13579" width="11" style="2" customWidth="1"/>
    <col min="13580" max="13580" width="13.42578125" style="2" customWidth="1"/>
    <col min="13581" max="13581" width="12.28515625" style="2" customWidth="1"/>
    <col min="13582" max="13582" width="4.140625" style="2" customWidth="1"/>
    <col min="13583" max="13823" width="9.140625" style="2"/>
    <col min="13824" max="13824" width="2.140625" style="2" customWidth="1"/>
    <col min="13825" max="13825" width="16.28515625" style="2" customWidth="1"/>
    <col min="13826" max="13826" width="10.42578125" style="2" customWidth="1"/>
    <col min="13827" max="13827" width="10.85546875" style="2" customWidth="1"/>
    <col min="13828" max="13828" width="12.140625" style="2" customWidth="1"/>
    <col min="13829" max="13829" width="4.42578125" style="2" customWidth="1"/>
    <col min="13830" max="13830" width="14.5703125" style="2" customWidth="1"/>
    <col min="13831" max="13831" width="3.5703125" style="2" customWidth="1"/>
    <col min="13832" max="13832" width="23.85546875" style="2" customWidth="1"/>
    <col min="13833" max="13833" width="17.42578125" style="2" customWidth="1"/>
    <col min="13834" max="13834" width="3.28515625" style="2" customWidth="1"/>
    <col min="13835" max="13835" width="11" style="2" customWidth="1"/>
    <col min="13836" max="13836" width="13.42578125" style="2" customWidth="1"/>
    <col min="13837" max="13837" width="12.28515625" style="2" customWidth="1"/>
    <col min="13838" max="13838" width="4.140625" style="2" customWidth="1"/>
    <col min="13839" max="14079" width="9.140625" style="2"/>
    <col min="14080" max="14080" width="2.140625" style="2" customWidth="1"/>
    <col min="14081" max="14081" width="16.28515625" style="2" customWidth="1"/>
    <col min="14082" max="14082" width="10.42578125" style="2" customWidth="1"/>
    <col min="14083" max="14083" width="10.85546875" style="2" customWidth="1"/>
    <col min="14084" max="14084" width="12.140625" style="2" customWidth="1"/>
    <col min="14085" max="14085" width="4.42578125" style="2" customWidth="1"/>
    <col min="14086" max="14086" width="14.5703125" style="2" customWidth="1"/>
    <col min="14087" max="14087" width="3.5703125" style="2" customWidth="1"/>
    <col min="14088" max="14088" width="23.85546875" style="2" customWidth="1"/>
    <col min="14089" max="14089" width="17.42578125" style="2" customWidth="1"/>
    <col min="14090" max="14090" width="3.28515625" style="2" customWidth="1"/>
    <col min="14091" max="14091" width="11" style="2" customWidth="1"/>
    <col min="14092" max="14092" width="13.42578125" style="2" customWidth="1"/>
    <col min="14093" max="14093" width="12.28515625" style="2" customWidth="1"/>
    <col min="14094" max="14094" width="4.140625" style="2" customWidth="1"/>
    <col min="14095" max="14335" width="9.140625" style="2"/>
    <col min="14336" max="14336" width="2.140625" style="2" customWidth="1"/>
    <col min="14337" max="14337" width="16.28515625" style="2" customWidth="1"/>
    <col min="14338" max="14338" width="10.42578125" style="2" customWidth="1"/>
    <col min="14339" max="14339" width="10.85546875" style="2" customWidth="1"/>
    <col min="14340" max="14340" width="12.140625" style="2" customWidth="1"/>
    <col min="14341" max="14341" width="4.42578125" style="2" customWidth="1"/>
    <col min="14342" max="14342" width="14.5703125" style="2" customWidth="1"/>
    <col min="14343" max="14343" width="3.5703125" style="2" customWidth="1"/>
    <col min="14344" max="14344" width="23.85546875" style="2" customWidth="1"/>
    <col min="14345" max="14345" width="17.42578125" style="2" customWidth="1"/>
    <col min="14346" max="14346" width="3.28515625" style="2" customWidth="1"/>
    <col min="14347" max="14347" width="11" style="2" customWidth="1"/>
    <col min="14348" max="14348" width="13.42578125" style="2" customWidth="1"/>
    <col min="14349" max="14349" width="12.28515625" style="2" customWidth="1"/>
    <col min="14350" max="14350" width="4.140625" style="2" customWidth="1"/>
    <col min="14351" max="14591" width="9.140625" style="2"/>
    <col min="14592" max="14592" width="2.140625" style="2" customWidth="1"/>
    <col min="14593" max="14593" width="16.28515625" style="2" customWidth="1"/>
    <col min="14594" max="14594" width="10.42578125" style="2" customWidth="1"/>
    <col min="14595" max="14595" width="10.85546875" style="2" customWidth="1"/>
    <col min="14596" max="14596" width="12.140625" style="2" customWidth="1"/>
    <col min="14597" max="14597" width="4.42578125" style="2" customWidth="1"/>
    <col min="14598" max="14598" width="14.5703125" style="2" customWidth="1"/>
    <col min="14599" max="14599" width="3.5703125" style="2" customWidth="1"/>
    <col min="14600" max="14600" width="23.85546875" style="2" customWidth="1"/>
    <col min="14601" max="14601" width="17.42578125" style="2" customWidth="1"/>
    <col min="14602" max="14602" width="3.28515625" style="2" customWidth="1"/>
    <col min="14603" max="14603" width="11" style="2" customWidth="1"/>
    <col min="14604" max="14604" width="13.42578125" style="2" customWidth="1"/>
    <col min="14605" max="14605" width="12.28515625" style="2" customWidth="1"/>
    <col min="14606" max="14606" width="4.140625" style="2" customWidth="1"/>
    <col min="14607" max="14847" width="9.140625" style="2"/>
    <col min="14848" max="14848" width="2.140625" style="2" customWidth="1"/>
    <col min="14849" max="14849" width="16.28515625" style="2" customWidth="1"/>
    <col min="14850" max="14850" width="10.42578125" style="2" customWidth="1"/>
    <col min="14851" max="14851" width="10.85546875" style="2" customWidth="1"/>
    <col min="14852" max="14852" width="12.140625" style="2" customWidth="1"/>
    <col min="14853" max="14853" width="4.42578125" style="2" customWidth="1"/>
    <col min="14854" max="14854" width="14.5703125" style="2" customWidth="1"/>
    <col min="14855" max="14855" width="3.5703125" style="2" customWidth="1"/>
    <col min="14856" max="14856" width="23.85546875" style="2" customWidth="1"/>
    <col min="14857" max="14857" width="17.42578125" style="2" customWidth="1"/>
    <col min="14858" max="14858" width="3.28515625" style="2" customWidth="1"/>
    <col min="14859" max="14859" width="11" style="2" customWidth="1"/>
    <col min="14860" max="14860" width="13.42578125" style="2" customWidth="1"/>
    <col min="14861" max="14861" width="12.28515625" style="2" customWidth="1"/>
    <col min="14862" max="14862" width="4.140625" style="2" customWidth="1"/>
    <col min="14863" max="15103" width="9.140625" style="2"/>
    <col min="15104" max="15104" width="2.140625" style="2" customWidth="1"/>
    <col min="15105" max="15105" width="16.28515625" style="2" customWidth="1"/>
    <col min="15106" max="15106" width="10.42578125" style="2" customWidth="1"/>
    <col min="15107" max="15107" width="10.85546875" style="2" customWidth="1"/>
    <col min="15108" max="15108" width="12.140625" style="2" customWidth="1"/>
    <col min="15109" max="15109" width="4.42578125" style="2" customWidth="1"/>
    <col min="15110" max="15110" width="14.5703125" style="2" customWidth="1"/>
    <col min="15111" max="15111" width="3.5703125" style="2" customWidth="1"/>
    <col min="15112" max="15112" width="23.85546875" style="2" customWidth="1"/>
    <col min="15113" max="15113" width="17.42578125" style="2" customWidth="1"/>
    <col min="15114" max="15114" width="3.28515625" style="2" customWidth="1"/>
    <col min="15115" max="15115" width="11" style="2" customWidth="1"/>
    <col min="15116" max="15116" width="13.42578125" style="2" customWidth="1"/>
    <col min="15117" max="15117" width="12.28515625" style="2" customWidth="1"/>
    <col min="15118" max="15118" width="4.140625" style="2" customWidth="1"/>
    <col min="15119" max="15359" width="9.140625" style="2"/>
    <col min="15360" max="15360" width="2.140625" style="2" customWidth="1"/>
    <col min="15361" max="15361" width="16.28515625" style="2" customWidth="1"/>
    <col min="15362" max="15362" width="10.42578125" style="2" customWidth="1"/>
    <col min="15363" max="15363" width="10.85546875" style="2" customWidth="1"/>
    <col min="15364" max="15364" width="12.140625" style="2" customWidth="1"/>
    <col min="15365" max="15365" width="4.42578125" style="2" customWidth="1"/>
    <col min="15366" max="15366" width="14.5703125" style="2" customWidth="1"/>
    <col min="15367" max="15367" width="3.5703125" style="2" customWidth="1"/>
    <col min="15368" max="15368" width="23.85546875" style="2" customWidth="1"/>
    <col min="15369" max="15369" width="17.42578125" style="2" customWidth="1"/>
    <col min="15370" max="15370" width="3.28515625" style="2" customWidth="1"/>
    <col min="15371" max="15371" width="11" style="2" customWidth="1"/>
    <col min="15372" max="15372" width="13.42578125" style="2" customWidth="1"/>
    <col min="15373" max="15373" width="12.28515625" style="2" customWidth="1"/>
    <col min="15374" max="15374" width="4.140625" style="2" customWidth="1"/>
    <col min="15375" max="15615" width="9.140625" style="2"/>
    <col min="15616" max="15616" width="2.140625" style="2" customWidth="1"/>
    <col min="15617" max="15617" width="16.28515625" style="2" customWidth="1"/>
    <col min="15618" max="15618" width="10.42578125" style="2" customWidth="1"/>
    <col min="15619" max="15619" width="10.85546875" style="2" customWidth="1"/>
    <col min="15620" max="15620" width="12.140625" style="2" customWidth="1"/>
    <col min="15621" max="15621" width="4.42578125" style="2" customWidth="1"/>
    <col min="15622" max="15622" width="14.5703125" style="2" customWidth="1"/>
    <col min="15623" max="15623" width="3.5703125" style="2" customWidth="1"/>
    <col min="15624" max="15624" width="23.85546875" style="2" customWidth="1"/>
    <col min="15625" max="15625" width="17.42578125" style="2" customWidth="1"/>
    <col min="15626" max="15626" width="3.28515625" style="2" customWidth="1"/>
    <col min="15627" max="15627" width="11" style="2" customWidth="1"/>
    <col min="15628" max="15628" width="13.42578125" style="2" customWidth="1"/>
    <col min="15629" max="15629" width="12.28515625" style="2" customWidth="1"/>
    <col min="15630" max="15630" width="4.140625" style="2" customWidth="1"/>
    <col min="15631" max="15871" width="9.140625" style="2"/>
    <col min="15872" max="15872" width="2.140625" style="2" customWidth="1"/>
    <col min="15873" max="15873" width="16.28515625" style="2" customWidth="1"/>
    <col min="15874" max="15874" width="10.42578125" style="2" customWidth="1"/>
    <col min="15875" max="15875" width="10.85546875" style="2" customWidth="1"/>
    <col min="15876" max="15876" width="12.140625" style="2" customWidth="1"/>
    <col min="15877" max="15877" width="4.42578125" style="2" customWidth="1"/>
    <col min="15878" max="15878" width="14.5703125" style="2" customWidth="1"/>
    <col min="15879" max="15879" width="3.5703125" style="2" customWidth="1"/>
    <col min="15880" max="15880" width="23.85546875" style="2" customWidth="1"/>
    <col min="15881" max="15881" width="17.42578125" style="2" customWidth="1"/>
    <col min="15882" max="15882" width="3.28515625" style="2" customWidth="1"/>
    <col min="15883" max="15883" width="11" style="2" customWidth="1"/>
    <col min="15884" max="15884" width="13.42578125" style="2" customWidth="1"/>
    <col min="15885" max="15885" width="12.28515625" style="2" customWidth="1"/>
    <col min="15886" max="15886" width="4.140625" style="2" customWidth="1"/>
    <col min="15887" max="16127" width="9.140625" style="2"/>
    <col min="16128" max="16128" width="2.140625" style="2" customWidth="1"/>
    <col min="16129" max="16129" width="16.28515625" style="2" customWidth="1"/>
    <col min="16130" max="16130" width="10.42578125" style="2" customWidth="1"/>
    <col min="16131" max="16131" width="10.85546875" style="2" customWidth="1"/>
    <col min="16132" max="16132" width="12.140625" style="2" customWidth="1"/>
    <col min="16133" max="16133" width="4.42578125" style="2" customWidth="1"/>
    <col min="16134" max="16134" width="14.5703125" style="2" customWidth="1"/>
    <col min="16135" max="16135" width="3.5703125" style="2" customWidth="1"/>
    <col min="16136" max="16136" width="23.85546875" style="2" customWidth="1"/>
    <col min="16137" max="16137" width="17.42578125" style="2" customWidth="1"/>
    <col min="16138" max="16138" width="3.28515625" style="2" customWidth="1"/>
    <col min="16139" max="16139" width="11" style="2" customWidth="1"/>
    <col min="16140" max="16140" width="13.42578125" style="2" customWidth="1"/>
    <col min="16141" max="16141" width="12.28515625" style="2" customWidth="1"/>
    <col min="16142" max="16142" width="4.140625" style="2" customWidth="1"/>
    <col min="16143" max="16382" width="9.140625" style="2"/>
    <col min="16383" max="16384" width="9.140625" style="2" customWidth="1"/>
  </cols>
  <sheetData>
    <row r="1" spans="2:26" ht="20.25">
      <c r="B1" s="37" t="s">
        <v>0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0.25">
      <c r="B2" s="37" t="s">
        <v>1</v>
      </c>
      <c r="C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>
      <c r="D3" s="3"/>
      <c r="E3" s="3"/>
      <c r="F3" s="3"/>
    </row>
    <row r="4" spans="2:26" ht="15.75" customHeight="1">
      <c r="B4" s="10" t="s">
        <v>2</v>
      </c>
      <c r="C4" s="4"/>
      <c r="D4" s="40" t="s">
        <v>28</v>
      </c>
      <c r="E4" s="41"/>
      <c r="F4" s="5"/>
      <c r="G4" s="4" t="s">
        <v>3</v>
      </c>
      <c r="H4" s="4"/>
      <c r="I4" s="44" t="s">
        <v>22</v>
      </c>
      <c r="J4" s="45"/>
      <c r="K4" s="6"/>
      <c r="L4" s="7" t="s">
        <v>4</v>
      </c>
      <c r="M4" s="35">
        <v>44854</v>
      </c>
    </row>
    <row r="5" spans="2:26" ht="36.75" customHeight="1">
      <c r="B5" s="10"/>
      <c r="C5" s="4"/>
      <c r="D5" s="42"/>
      <c r="E5" s="43"/>
      <c r="F5" s="5"/>
      <c r="G5" s="4"/>
      <c r="H5" s="4"/>
      <c r="I5" s="30"/>
      <c r="J5" s="30"/>
      <c r="K5" s="71"/>
      <c r="L5" s="7"/>
      <c r="M5" s="31"/>
    </row>
    <row r="6" spans="2:26" ht="7.5" customHeight="1">
      <c r="B6" s="10"/>
      <c r="C6" s="4"/>
      <c r="D6" s="7"/>
      <c r="E6" s="7"/>
      <c r="F6" s="7"/>
      <c r="G6" s="7"/>
      <c r="H6" s="7"/>
      <c r="I6" s="7"/>
      <c r="J6" s="6"/>
      <c r="K6" s="6"/>
      <c r="L6" s="6"/>
      <c r="M6" s="6"/>
      <c r="R6" s="8"/>
      <c r="S6" s="9"/>
    </row>
    <row r="7" spans="2:26" ht="24.75" customHeight="1">
      <c r="B7" s="10" t="s">
        <v>5</v>
      </c>
      <c r="C7" s="4"/>
      <c r="D7" s="46" t="s">
        <v>26</v>
      </c>
      <c r="E7" s="47"/>
      <c r="F7" s="7"/>
      <c r="G7" s="4" t="s">
        <v>6</v>
      </c>
      <c r="H7" s="4"/>
      <c r="I7" s="48">
        <v>4710000000</v>
      </c>
      <c r="J7" s="49"/>
      <c r="K7" s="6"/>
      <c r="L7" s="10" t="s">
        <v>7</v>
      </c>
      <c r="M7" s="36" t="s">
        <v>35</v>
      </c>
      <c r="N7" s="11"/>
      <c r="O7" s="11"/>
      <c r="P7" s="11"/>
    </row>
    <row r="8" spans="2:26" ht="7.5" customHeight="1">
      <c r="B8" s="10"/>
      <c r="C8" s="4"/>
      <c r="D8" s="13"/>
      <c r="E8" s="13"/>
      <c r="F8" s="7"/>
      <c r="G8" s="7"/>
      <c r="H8" s="7"/>
      <c r="I8" s="7"/>
      <c r="J8" s="12"/>
      <c r="K8" s="12"/>
      <c r="L8" s="12"/>
      <c r="M8" s="12"/>
    </row>
    <row r="9" spans="2:26" ht="15" customHeight="1">
      <c r="B9" s="24" t="s">
        <v>20</v>
      </c>
      <c r="C9" s="4"/>
      <c r="D9" s="55" t="s">
        <v>34</v>
      </c>
      <c r="E9" s="56"/>
      <c r="F9" s="7"/>
      <c r="G9" s="4" t="s">
        <v>8</v>
      </c>
      <c r="H9" s="4"/>
      <c r="I9" s="44" t="s">
        <v>24</v>
      </c>
      <c r="J9" s="45"/>
      <c r="K9" s="12"/>
      <c r="L9" s="12"/>
      <c r="M9" s="12"/>
    </row>
    <row r="10" spans="2:26" ht="6.75" customHeight="1">
      <c r="B10" s="24"/>
      <c r="C10" s="4"/>
      <c r="D10" s="13"/>
      <c r="E10" s="13"/>
      <c r="F10" s="7"/>
      <c r="G10" s="4"/>
      <c r="H10" s="4"/>
      <c r="I10" s="12"/>
      <c r="J10" s="12"/>
      <c r="K10" s="12"/>
      <c r="L10" s="12"/>
      <c r="M10" s="12"/>
    </row>
    <row r="11" spans="2:26" ht="11.25" customHeight="1"/>
    <row r="12" spans="2:26">
      <c r="B12" s="57" t="s">
        <v>9</v>
      </c>
      <c r="C12" s="58" t="s">
        <v>10</v>
      </c>
      <c r="D12" s="58" t="s">
        <v>11</v>
      </c>
      <c r="E12" s="59" t="s">
        <v>12</v>
      </c>
      <c r="F12" s="60"/>
      <c r="G12" s="60"/>
      <c r="H12" s="60"/>
      <c r="I12" s="60"/>
      <c r="J12" s="59" t="s">
        <v>18</v>
      </c>
      <c r="K12" s="63"/>
      <c r="L12" s="58" t="s">
        <v>13</v>
      </c>
      <c r="M12" s="58"/>
      <c r="N12" s="33"/>
    </row>
    <row r="13" spans="2:26" ht="24">
      <c r="B13" s="57"/>
      <c r="C13" s="58"/>
      <c r="D13" s="58"/>
      <c r="E13" s="61"/>
      <c r="F13" s="62"/>
      <c r="G13" s="62"/>
      <c r="H13" s="62"/>
      <c r="I13" s="62"/>
      <c r="J13" s="61"/>
      <c r="K13" s="64"/>
      <c r="L13" s="34" t="s">
        <v>14</v>
      </c>
      <c r="M13" s="14" t="s">
        <v>19</v>
      </c>
      <c r="N13" s="19"/>
      <c r="O13" s="3"/>
    </row>
    <row r="14" spans="2:26" s="21" customFormat="1" ht="30" customHeight="1">
      <c r="B14" s="26">
        <v>44825</v>
      </c>
      <c r="C14" s="27" t="s">
        <v>23</v>
      </c>
      <c r="D14" s="28" t="s">
        <v>25</v>
      </c>
      <c r="E14" s="69" t="s">
        <v>29</v>
      </c>
      <c r="F14" s="68"/>
      <c r="G14" s="68"/>
      <c r="H14" s="68"/>
      <c r="I14" s="68"/>
      <c r="J14" s="70" t="s">
        <v>30</v>
      </c>
      <c r="K14" s="70"/>
      <c r="L14" s="29">
        <v>1</v>
      </c>
      <c r="M14" s="29">
        <v>1</v>
      </c>
      <c r="N14" s="19"/>
    </row>
    <row r="15" spans="2:26" s="21" customFormat="1" ht="30" customHeight="1">
      <c r="B15" s="26">
        <v>44826</v>
      </c>
      <c r="C15" s="27" t="s">
        <v>23</v>
      </c>
      <c r="D15" s="28" t="s">
        <v>25</v>
      </c>
      <c r="E15" s="69" t="s">
        <v>29</v>
      </c>
      <c r="F15" s="68"/>
      <c r="G15" s="68"/>
      <c r="H15" s="68"/>
      <c r="I15" s="68"/>
      <c r="J15" s="70" t="s">
        <v>30</v>
      </c>
      <c r="K15" s="70"/>
      <c r="L15" s="29">
        <v>1</v>
      </c>
      <c r="M15" s="29">
        <v>1</v>
      </c>
      <c r="N15" s="19"/>
    </row>
    <row r="16" spans="2:26" s="21" customFormat="1" ht="30" customHeight="1">
      <c r="B16" s="26">
        <v>44827</v>
      </c>
      <c r="C16" s="27" t="s">
        <v>23</v>
      </c>
      <c r="D16" s="28" t="s">
        <v>25</v>
      </c>
      <c r="E16" s="69" t="s">
        <v>29</v>
      </c>
      <c r="F16" s="68"/>
      <c r="G16" s="68"/>
      <c r="H16" s="68"/>
      <c r="I16" s="68"/>
      <c r="J16" s="70" t="s">
        <v>30</v>
      </c>
      <c r="K16" s="70"/>
      <c r="L16" s="29">
        <v>1</v>
      </c>
      <c r="M16" s="29">
        <v>1</v>
      </c>
      <c r="N16" s="19"/>
    </row>
    <row r="17" spans="2:14" s="21" customFormat="1" ht="48" customHeight="1">
      <c r="B17" s="26">
        <v>44828</v>
      </c>
      <c r="C17" s="27" t="s">
        <v>23</v>
      </c>
      <c r="D17" s="28" t="s">
        <v>25</v>
      </c>
      <c r="E17" s="69" t="s">
        <v>29</v>
      </c>
      <c r="F17" s="68"/>
      <c r="G17" s="68"/>
      <c r="H17" s="68"/>
      <c r="I17" s="68"/>
      <c r="J17" s="70" t="s">
        <v>30</v>
      </c>
      <c r="K17" s="70"/>
      <c r="L17" s="29">
        <v>1</v>
      </c>
      <c r="M17" s="29">
        <v>1</v>
      </c>
      <c r="N17" s="19"/>
    </row>
    <row r="18" spans="2:14" s="21" customFormat="1" ht="30" customHeight="1">
      <c r="B18" s="26">
        <v>44829</v>
      </c>
      <c r="C18" s="27" t="s">
        <v>23</v>
      </c>
      <c r="D18" s="28" t="s">
        <v>25</v>
      </c>
      <c r="E18" s="69" t="s">
        <v>29</v>
      </c>
      <c r="F18" s="68"/>
      <c r="G18" s="68"/>
      <c r="H18" s="68"/>
      <c r="I18" s="68"/>
      <c r="J18" s="70" t="s">
        <v>30</v>
      </c>
      <c r="K18" s="70"/>
      <c r="L18" s="29">
        <v>1</v>
      </c>
      <c r="M18" s="29">
        <v>1</v>
      </c>
      <c r="N18" s="19"/>
    </row>
    <row r="19" spans="2:14" s="21" customFormat="1" ht="30" customHeight="1">
      <c r="B19" s="26">
        <v>44830</v>
      </c>
      <c r="C19" s="27" t="s">
        <v>23</v>
      </c>
      <c r="D19" s="28" t="s">
        <v>25</v>
      </c>
      <c r="E19" s="69" t="s">
        <v>29</v>
      </c>
      <c r="F19" s="68"/>
      <c r="G19" s="68"/>
      <c r="H19" s="68"/>
      <c r="I19" s="68"/>
      <c r="J19" s="70" t="s">
        <v>30</v>
      </c>
      <c r="K19" s="70"/>
      <c r="L19" s="29">
        <v>1</v>
      </c>
      <c r="M19" s="29">
        <v>1</v>
      </c>
      <c r="N19" s="19"/>
    </row>
    <row r="20" spans="2:14" s="21" customFormat="1" ht="30" customHeight="1">
      <c r="B20" s="26">
        <v>44831</v>
      </c>
      <c r="C20" s="27" t="s">
        <v>23</v>
      </c>
      <c r="D20" s="28" t="s">
        <v>25</v>
      </c>
      <c r="E20" s="69" t="s">
        <v>29</v>
      </c>
      <c r="F20" s="68"/>
      <c r="G20" s="68"/>
      <c r="H20" s="68"/>
      <c r="I20" s="68"/>
      <c r="J20" s="70" t="s">
        <v>30</v>
      </c>
      <c r="K20" s="70"/>
      <c r="L20" s="29">
        <v>1</v>
      </c>
      <c r="M20" s="29">
        <v>1</v>
      </c>
      <c r="N20" s="19"/>
    </row>
    <row r="21" spans="2:14" s="21" customFormat="1" ht="30" customHeight="1">
      <c r="B21" s="26">
        <v>44832</v>
      </c>
      <c r="C21" s="27" t="s">
        <v>23</v>
      </c>
      <c r="D21" s="28" t="s">
        <v>25</v>
      </c>
      <c r="E21" s="69" t="s">
        <v>31</v>
      </c>
      <c r="F21" s="68"/>
      <c r="G21" s="68"/>
      <c r="H21" s="68"/>
      <c r="I21" s="68"/>
      <c r="J21" s="53" t="s">
        <v>32</v>
      </c>
      <c r="K21" s="54"/>
      <c r="L21" s="29">
        <v>1</v>
      </c>
      <c r="M21" s="29">
        <v>1</v>
      </c>
      <c r="N21" s="19"/>
    </row>
    <row r="22" spans="2:14" s="21" customFormat="1" ht="30" customHeight="1">
      <c r="B22" s="26">
        <v>44833</v>
      </c>
      <c r="C22" s="27" t="s">
        <v>23</v>
      </c>
      <c r="D22" s="28" t="s">
        <v>25</v>
      </c>
      <c r="E22" s="69" t="s">
        <v>31</v>
      </c>
      <c r="F22" s="68"/>
      <c r="G22" s="68"/>
      <c r="H22" s="68"/>
      <c r="I22" s="68"/>
      <c r="J22" s="53" t="s">
        <v>32</v>
      </c>
      <c r="K22" s="54"/>
      <c r="L22" s="29">
        <v>1</v>
      </c>
      <c r="M22" s="29">
        <v>1</v>
      </c>
      <c r="N22" s="19"/>
    </row>
    <row r="23" spans="2:14" s="21" customFormat="1" ht="30" customHeight="1">
      <c r="B23" s="26">
        <v>44834</v>
      </c>
      <c r="C23" s="27" t="s">
        <v>23</v>
      </c>
      <c r="D23" s="28" t="s">
        <v>25</v>
      </c>
      <c r="E23" s="69" t="s">
        <v>31</v>
      </c>
      <c r="F23" s="68"/>
      <c r="G23" s="68"/>
      <c r="H23" s="68"/>
      <c r="I23" s="68"/>
      <c r="J23" s="53" t="s">
        <v>32</v>
      </c>
      <c r="K23" s="54"/>
      <c r="L23" s="29">
        <v>1</v>
      </c>
      <c r="M23" s="29">
        <v>1</v>
      </c>
      <c r="N23" s="19"/>
    </row>
    <row r="24" spans="2:14" s="21" customFormat="1" ht="30" customHeight="1">
      <c r="B24" s="26">
        <v>44835</v>
      </c>
      <c r="C24" s="27" t="s">
        <v>23</v>
      </c>
      <c r="D24" s="28" t="s">
        <v>25</v>
      </c>
      <c r="E24" s="69" t="s">
        <v>33</v>
      </c>
      <c r="F24" s="68"/>
      <c r="G24" s="68"/>
      <c r="H24" s="68"/>
      <c r="I24" s="68"/>
      <c r="J24" s="53" t="s">
        <v>32</v>
      </c>
      <c r="K24" s="54"/>
      <c r="L24" s="29">
        <v>1</v>
      </c>
      <c r="M24" s="29">
        <v>1</v>
      </c>
      <c r="N24" s="19"/>
    </row>
    <row r="25" spans="2:14" s="21" customFormat="1" ht="30" customHeight="1">
      <c r="B25" s="26">
        <v>44836</v>
      </c>
      <c r="C25" s="27" t="s">
        <v>23</v>
      </c>
      <c r="D25" s="28" t="s">
        <v>25</v>
      </c>
      <c r="E25" s="69" t="s">
        <v>33</v>
      </c>
      <c r="F25" s="68"/>
      <c r="G25" s="68"/>
      <c r="H25" s="68"/>
      <c r="I25" s="68"/>
      <c r="J25" s="53" t="s">
        <v>32</v>
      </c>
      <c r="K25" s="54"/>
      <c r="L25" s="29">
        <v>1</v>
      </c>
      <c r="M25" s="29">
        <v>1</v>
      </c>
      <c r="N25" s="19"/>
    </row>
    <row r="26" spans="2:14" s="21" customFormat="1" ht="30" customHeight="1">
      <c r="B26" s="26">
        <v>44837</v>
      </c>
      <c r="C26" s="27" t="s">
        <v>23</v>
      </c>
      <c r="D26" s="28" t="s">
        <v>25</v>
      </c>
      <c r="E26" s="69" t="s">
        <v>33</v>
      </c>
      <c r="F26" s="68"/>
      <c r="G26" s="68"/>
      <c r="H26" s="68"/>
      <c r="I26" s="68"/>
      <c r="J26" s="53" t="s">
        <v>32</v>
      </c>
      <c r="K26" s="54"/>
      <c r="L26" s="29">
        <v>1</v>
      </c>
      <c r="M26" s="29">
        <v>1</v>
      </c>
      <c r="N26" s="19"/>
    </row>
    <row r="27" spans="2:14" s="21" customFormat="1" ht="30" customHeight="1">
      <c r="B27" s="26">
        <v>44838</v>
      </c>
      <c r="C27" s="27" t="s">
        <v>23</v>
      </c>
      <c r="D27" s="28" t="s">
        <v>25</v>
      </c>
      <c r="E27" s="69" t="s">
        <v>31</v>
      </c>
      <c r="F27" s="68"/>
      <c r="G27" s="68"/>
      <c r="H27" s="68"/>
      <c r="I27" s="68"/>
      <c r="J27" s="53" t="s">
        <v>32</v>
      </c>
      <c r="K27" s="54"/>
      <c r="L27" s="29">
        <v>1</v>
      </c>
      <c r="M27" s="29">
        <v>1</v>
      </c>
      <c r="N27" s="19"/>
    </row>
    <row r="28" spans="2:14" s="21" customFormat="1" ht="29.25" customHeight="1">
      <c r="B28" s="26">
        <v>44839</v>
      </c>
      <c r="C28" s="27" t="s">
        <v>23</v>
      </c>
      <c r="D28" s="28" t="s">
        <v>25</v>
      </c>
      <c r="E28" s="69" t="s">
        <v>31</v>
      </c>
      <c r="F28" s="68"/>
      <c r="G28" s="68"/>
      <c r="H28" s="68"/>
      <c r="I28" s="68"/>
      <c r="J28" s="53" t="s">
        <v>32</v>
      </c>
      <c r="K28" s="54"/>
      <c r="L28" s="29">
        <v>1</v>
      </c>
      <c r="M28" s="29">
        <v>1</v>
      </c>
      <c r="N28" s="19"/>
    </row>
    <row r="29" spans="2:14" s="21" customFormat="1" ht="30" customHeight="1">
      <c r="B29" s="26">
        <v>44840</v>
      </c>
      <c r="C29" s="27" t="s">
        <v>23</v>
      </c>
      <c r="D29" s="28" t="s">
        <v>25</v>
      </c>
      <c r="E29" s="69" t="s">
        <v>31</v>
      </c>
      <c r="F29" s="68"/>
      <c r="G29" s="68"/>
      <c r="H29" s="68"/>
      <c r="I29" s="68"/>
      <c r="J29" s="53" t="s">
        <v>32</v>
      </c>
      <c r="K29" s="54"/>
      <c r="L29" s="29">
        <v>1</v>
      </c>
      <c r="M29" s="29">
        <v>1</v>
      </c>
      <c r="N29" s="19"/>
    </row>
    <row r="30" spans="2:14" s="21" customFormat="1" ht="64.5" customHeight="1">
      <c r="B30" s="26">
        <v>44841</v>
      </c>
      <c r="C30" s="27" t="s">
        <v>23</v>
      </c>
      <c r="D30" s="28" t="s">
        <v>25</v>
      </c>
      <c r="E30" s="69" t="s">
        <v>36</v>
      </c>
      <c r="F30" s="68"/>
      <c r="G30" s="68"/>
      <c r="H30" s="68"/>
      <c r="I30" s="68"/>
      <c r="J30" s="53" t="s">
        <v>37</v>
      </c>
      <c r="K30" s="54"/>
      <c r="L30" s="29">
        <v>1</v>
      </c>
      <c r="M30" s="29">
        <v>1</v>
      </c>
      <c r="N30" s="19"/>
    </row>
    <row r="31" spans="2:14" s="21" customFormat="1" ht="64.5" customHeight="1">
      <c r="B31" s="26">
        <v>44842</v>
      </c>
      <c r="C31" s="27" t="s">
        <v>23</v>
      </c>
      <c r="D31" s="28" t="s">
        <v>25</v>
      </c>
      <c r="E31" s="69" t="s">
        <v>36</v>
      </c>
      <c r="F31" s="68"/>
      <c r="G31" s="68"/>
      <c r="H31" s="68"/>
      <c r="I31" s="68"/>
      <c r="J31" s="53" t="s">
        <v>37</v>
      </c>
      <c r="K31" s="54"/>
      <c r="L31" s="29">
        <v>1</v>
      </c>
      <c r="M31" s="29">
        <v>1</v>
      </c>
      <c r="N31" s="19"/>
    </row>
    <row r="32" spans="2:14" s="21" customFormat="1" ht="30" customHeight="1">
      <c r="B32" s="26">
        <v>44843</v>
      </c>
      <c r="C32" s="27" t="s">
        <v>23</v>
      </c>
      <c r="D32" s="28" t="s">
        <v>25</v>
      </c>
      <c r="E32" s="69" t="s">
        <v>38</v>
      </c>
      <c r="F32" s="68"/>
      <c r="G32" s="68"/>
      <c r="H32" s="68"/>
      <c r="I32" s="68"/>
      <c r="J32" s="53" t="s">
        <v>40</v>
      </c>
      <c r="K32" s="54"/>
      <c r="L32" s="29">
        <v>1</v>
      </c>
      <c r="M32" s="29">
        <v>1</v>
      </c>
      <c r="N32" s="19"/>
    </row>
    <row r="33" spans="2:14" s="21" customFormat="1" ht="30" customHeight="1">
      <c r="B33" s="26">
        <v>44844</v>
      </c>
      <c r="C33" s="27" t="s">
        <v>23</v>
      </c>
      <c r="D33" s="28" t="s">
        <v>25</v>
      </c>
      <c r="E33" s="69" t="s">
        <v>38</v>
      </c>
      <c r="F33" s="68"/>
      <c r="G33" s="68"/>
      <c r="H33" s="68"/>
      <c r="I33" s="68"/>
      <c r="J33" s="53" t="s">
        <v>40</v>
      </c>
      <c r="K33" s="54"/>
      <c r="L33" s="29">
        <v>1</v>
      </c>
      <c r="M33" s="29">
        <v>1</v>
      </c>
      <c r="N33" s="19"/>
    </row>
    <row r="34" spans="2:14" s="21" customFormat="1" ht="30" customHeight="1">
      <c r="B34" s="26">
        <v>44845</v>
      </c>
      <c r="C34" s="27" t="s">
        <v>23</v>
      </c>
      <c r="D34" s="28" t="s">
        <v>25</v>
      </c>
      <c r="E34" s="69" t="s">
        <v>39</v>
      </c>
      <c r="F34" s="68"/>
      <c r="G34" s="68"/>
      <c r="H34" s="68"/>
      <c r="I34" s="68"/>
      <c r="J34" s="53" t="s">
        <v>40</v>
      </c>
      <c r="K34" s="54"/>
      <c r="L34" s="29">
        <v>1</v>
      </c>
      <c r="M34" s="29">
        <v>1</v>
      </c>
      <c r="N34" s="19"/>
    </row>
    <row r="35" spans="2:14" s="21" customFormat="1" ht="30" customHeight="1">
      <c r="B35" s="26">
        <v>44846</v>
      </c>
      <c r="C35" s="27" t="s">
        <v>23</v>
      </c>
      <c r="D35" s="28" t="s">
        <v>25</v>
      </c>
      <c r="E35" s="50" t="s">
        <v>41</v>
      </c>
      <c r="F35" s="51"/>
      <c r="G35" s="51"/>
      <c r="H35" s="51"/>
      <c r="I35" s="52"/>
      <c r="J35" s="53" t="s">
        <v>42</v>
      </c>
      <c r="K35" s="54"/>
      <c r="L35" s="29">
        <v>1</v>
      </c>
      <c r="M35" s="29">
        <v>1</v>
      </c>
      <c r="N35" s="19"/>
    </row>
    <row r="36" spans="2:14" s="21" customFormat="1" ht="30" customHeight="1">
      <c r="B36" s="26">
        <v>44847</v>
      </c>
      <c r="C36" s="27" t="s">
        <v>23</v>
      </c>
      <c r="D36" s="28" t="s">
        <v>25</v>
      </c>
      <c r="E36" s="50" t="s">
        <v>41</v>
      </c>
      <c r="F36" s="51"/>
      <c r="G36" s="51"/>
      <c r="H36" s="51"/>
      <c r="I36" s="52"/>
      <c r="J36" s="53" t="s">
        <v>42</v>
      </c>
      <c r="K36" s="54"/>
      <c r="L36" s="29">
        <v>1</v>
      </c>
      <c r="M36" s="29">
        <v>1</v>
      </c>
      <c r="N36" s="19"/>
    </row>
    <row r="37" spans="2:14" s="21" customFormat="1" ht="30" customHeight="1">
      <c r="B37" s="26">
        <v>44848</v>
      </c>
      <c r="C37" s="27" t="s">
        <v>23</v>
      </c>
      <c r="D37" s="28" t="s">
        <v>25</v>
      </c>
      <c r="E37" s="50" t="s">
        <v>41</v>
      </c>
      <c r="F37" s="51"/>
      <c r="G37" s="51"/>
      <c r="H37" s="51"/>
      <c r="I37" s="52"/>
      <c r="J37" s="53" t="s">
        <v>42</v>
      </c>
      <c r="K37" s="54"/>
      <c r="L37" s="29">
        <v>1</v>
      </c>
      <c r="M37" s="29">
        <v>1</v>
      </c>
      <c r="N37" s="19"/>
    </row>
    <row r="38" spans="2:14" s="21" customFormat="1" ht="30" customHeight="1">
      <c r="B38" s="26">
        <v>44849</v>
      </c>
      <c r="C38" s="27" t="s">
        <v>23</v>
      </c>
      <c r="D38" s="28" t="s">
        <v>25</v>
      </c>
      <c r="E38" s="50" t="s">
        <v>41</v>
      </c>
      <c r="F38" s="51"/>
      <c r="G38" s="51"/>
      <c r="H38" s="51"/>
      <c r="I38" s="52"/>
      <c r="J38" s="53" t="s">
        <v>42</v>
      </c>
      <c r="K38" s="54"/>
      <c r="L38" s="29">
        <v>1</v>
      </c>
      <c r="M38" s="29">
        <v>1</v>
      </c>
      <c r="N38" s="19"/>
    </row>
    <row r="39" spans="2:14" s="21" customFormat="1" ht="30" customHeight="1">
      <c r="B39" s="26">
        <v>44850</v>
      </c>
      <c r="C39" s="27" t="s">
        <v>23</v>
      </c>
      <c r="D39" s="28"/>
      <c r="E39" s="50"/>
      <c r="F39" s="51"/>
      <c r="G39" s="51"/>
      <c r="H39" s="51"/>
      <c r="I39" s="52"/>
      <c r="J39" s="53"/>
      <c r="K39" s="54"/>
      <c r="L39" s="29"/>
      <c r="M39" s="29"/>
      <c r="N39" s="19"/>
    </row>
    <row r="40" spans="2:14" s="21" customFormat="1" ht="30" customHeight="1">
      <c r="B40" s="26">
        <v>44851</v>
      </c>
      <c r="C40" s="27" t="s">
        <v>23</v>
      </c>
      <c r="D40" s="28"/>
      <c r="E40" s="50"/>
      <c r="F40" s="51"/>
      <c r="G40" s="51"/>
      <c r="H40" s="51"/>
      <c r="I40" s="52"/>
      <c r="J40" s="53"/>
      <c r="K40" s="54"/>
      <c r="L40" s="29"/>
      <c r="M40" s="29"/>
      <c r="N40" s="19"/>
    </row>
    <row r="41" spans="2:14" s="21" customFormat="1" ht="30" customHeight="1">
      <c r="B41" s="26">
        <v>44852</v>
      </c>
      <c r="C41" s="27" t="s">
        <v>23</v>
      </c>
      <c r="D41" s="28"/>
      <c r="E41" s="50"/>
      <c r="F41" s="51"/>
      <c r="G41" s="51"/>
      <c r="H41" s="51"/>
      <c r="I41" s="52"/>
      <c r="J41" s="53"/>
      <c r="K41" s="54"/>
      <c r="L41" s="29"/>
      <c r="M41" s="29"/>
      <c r="N41" s="19"/>
    </row>
    <row r="42" spans="2:14" s="21" customFormat="1" ht="30" customHeight="1">
      <c r="B42" s="26">
        <v>44853</v>
      </c>
      <c r="C42" s="27" t="s">
        <v>23</v>
      </c>
      <c r="D42" s="28"/>
      <c r="E42" s="50"/>
      <c r="F42" s="51"/>
      <c r="G42" s="51"/>
      <c r="H42" s="51"/>
      <c r="I42" s="52"/>
      <c r="J42" s="53"/>
      <c r="K42" s="54"/>
      <c r="L42" s="29"/>
      <c r="M42" s="29"/>
      <c r="N42" s="19"/>
    </row>
    <row r="43" spans="2:14" s="21" customFormat="1" ht="30" customHeight="1">
      <c r="B43" s="26">
        <v>44854</v>
      </c>
      <c r="C43" s="27" t="s">
        <v>23</v>
      </c>
      <c r="D43" s="28"/>
      <c r="E43" s="50"/>
      <c r="F43" s="51"/>
      <c r="G43" s="51"/>
      <c r="H43" s="51"/>
      <c r="I43" s="52"/>
      <c r="J43" s="53"/>
      <c r="K43" s="54"/>
      <c r="L43" s="29"/>
      <c r="M43" s="29"/>
      <c r="N43" s="19"/>
    </row>
    <row r="44" spans="2:14" s="21" customFormat="1" ht="30" customHeight="1">
      <c r="B44" s="26"/>
      <c r="C44" s="27"/>
      <c r="D44" s="28"/>
      <c r="E44" s="50"/>
      <c r="F44" s="51"/>
      <c r="G44" s="51"/>
      <c r="H44" s="51"/>
      <c r="I44" s="52"/>
      <c r="J44" s="53"/>
      <c r="K44" s="54"/>
      <c r="L44" s="29"/>
      <c r="M44" s="29"/>
      <c r="N44" s="19"/>
    </row>
    <row r="45" spans="2:14">
      <c r="B45" s="25"/>
      <c r="C45" s="15"/>
      <c r="D45" s="15"/>
      <c r="E45" s="15"/>
      <c r="F45" s="15"/>
      <c r="G45" s="15"/>
      <c r="H45" s="15"/>
      <c r="I45" s="15"/>
      <c r="J45" s="67" t="s">
        <v>15</v>
      </c>
      <c r="K45" s="67"/>
      <c r="L45" s="32">
        <f>SUM(L14:L44)</f>
        <v>25</v>
      </c>
      <c r="M45" s="32">
        <f>SUM(M14:M44)</f>
        <v>25</v>
      </c>
      <c r="N45" s="33"/>
    </row>
    <row r="46" spans="2:14" ht="9" customHeight="1">
      <c r="B46" s="22"/>
      <c r="C46" s="3"/>
      <c r="D46" s="3"/>
      <c r="E46" s="3"/>
      <c r="F46" s="3"/>
      <c r="G46" s="3"/>
      <c r="H46" s="3"/>
      <c r="I46" s="3"/>
      <c r="J46" s="16"/>
      <c r="K46" s="16"/>
      <c r="L46" s="33"/>
      <c r="M46" s="33"/>
      <c r="N46" s="33"/>
    </row>
    <row r="47" spans="2:14">
      <c r="B47" s="3"/>
      <c r="C47" s="3"/>
      <c r="D47" s="3"/>
      <c r="E47" s="3"/>
      <c r="F47" s="3"/>
      <c r="G47" s="3"/>
      <c r="H47" s="3"/>
      <c r="I47" s="3"/>
      <c r="J47" s="16"/>
      <c r="K47" s="16"/>
      <c r="L47" s="33"/>
      <c r="M47" s="33"/>
      <c r="N47" s="33"/>
    </row>
    <row r="48" spans="2:14">
      <c r="B48" s="3"/>
      <c r="C48" s="3"/>
      <c r="D48" s="3"/>
      <c r="E48" s="3"/>
      <c r="F48" s="3"/>
      <c r="G48" s="3"/>
      <c r="H48" s="3"/>
      <c r="I48" s="3"/>
      <c r="J48" s="16"/>
      <c r="K48" s="16"/>
      <c r="L48" s="33"/>
      <c r="M48" s="33"/>
      <c r="N48" s="33"/>
    </row>
    <row r="50" spans="2:13">
      <c r="B50" s="65" t="s">
        <v>27</v>
      </c>
      <c r="C50" s="65"/>
      <c r="D50" s="3"/>
      <c r="E50" s="20"/>
      <c r="F50" s="3"/>
      <c r="G50" s="3"/>
      <c r="H50" s="3"/>
      <c r="I50" s="20"/>
      <c r="L50" s="65"/>
      <c r="M50" s="65"/>
    </row>
    <row r="51" spans="2:13">
      <c r="B51" s="66" t="s">
        <v>16</v>
      </c>
      <c r="C51" s="66"/>
      <c r="D51" s="3"/>
      <c r="I51" s="2" t="s">
        <v>21</v>
      </c>
      <c r="K51" s="3"/>
      <c r="L51" s="18" t="s">
        <v>17</v>
      </c>
    </row>
    <row r="52" spans="2:13">
      <c r="B52" s="17"/>
      <c r="C52" s="17"/>
      <c r="D52" s="3"/>
      <c r="K52" s="3"/>
      <c r="M52" s="18"/>
    </row>
  </sheetData>
  <mergeCells count="80">
    <mergeCell ref="B51:C51"/>
    <mergeCell ref="J16:K16"/>
    <mergeCell ref="J18:K18"/>
    <mergeCell ref="J15:K15"/>
    <mergeCell ref="J19:K19"/>
    <mergeCell ref="J21:K21"/>
    <mergeCell ref="J28:K28"/>
    <mergeCell ref="J30:K30"/>
    <mergeCell ref="J31:K31"/>
    <mergeCell ref="J45:K45"/>
    <mergeCell ref="B50:C50"/>
    <mergeCell ref="E26:I26"/>
    <mergeCell ref="J26:K26"/>
    <mergeCell ref="E27:I27"/>
    <mergeCell ref="J27:K27"/>
    <mergeCell ref="L50:M50"/>
    <mergeCell ref="E30:I30"/>
    <mergeCell ref="E31:I31"/>
    <mergeCell ref="E32:I32"/>
    <mergeCell ref="J32:K32"/>
    <mergeCell ref="E44:I44"/>
    <mergeCell ref="J44:K44"/>
    <mergeCell ref="E40:I40"/>
    <mergeCell ref="J40:K40"/>
    <mergeCell ref="E41:I41"/>
    <mergeCell ref="J41:K41"/>
    <mergeCell ref="E42:I42"/>
    <mergeCell ref="E43:I43"/>
    <mergeCell ref="J42:K42"/>
    <mergeCell ref="J43:K43"/>
    <mergeCell ref="E37:I37"/>
    <mergeCell ref="J37:K37"/>
    <mergeCell ref="E38:I38"/>
    <mergeCell ref="E39:I39"/>
    <mergeCell ref="J38:K38"/>
    <mergeCell ref="J39:K39"/>
    <mergeCell ref="L12:M12"/>
    <mergeCell ref="E14:I14"/>
    <mergeCell ref="J14:K14"/>
    <mergeCell ref="E15:I15"/>
    <mergeCell ref="E16:I16"/>
    <mergeCell ref="E35:I35"/>
    <mergeCell ref="E36:I36"/>
    <mergeCell ref="J35:K35"/>
    <mergeCell ref="J36:K36"/>
    <mergeCell ref="E22:I22"/>
    <mergeCell ref="J22:K22"/>
    <mergeCell ref="E28:I28"/>
    <mergeCell ref="E29:I29"/>
    <mergeCell ref="J29:K29"/>
    <mergeCell ref="E23:I23"/>
    <mergeCell ref="J23:K23"/>
    <mergeCell ref="E24:I24"/>
    <mergeCell ref="J24:K24"/>
    <mergeCell ref="E25:I25"/>
    <mergeCell ref="J25:K25"/>
    <mergeCell ref="B12:B13"/>
    <mergeCell ref="C12:C13"/>
    <mergeCell ref="D12:D13"/>
    <mergeCell ref="E12:I13"/>
    <mergeCell ref="J12:K13"/>
    <mergeCell ref="E33:I33"/>
    <mergeCell ref="E34:I34"/>
    <mergeCell ref="J33:K33"/>
    <mergeCell ref="J34:K34"/>
    <mergeCell ref="D9:E9"/>
    <mergeCell ref="I9:J9"/>
    <mergeCell ref="E17:I17"/>
    <mergeCell ref="J17:K17"/>
    <mergeCell ref="E18:I18"/>
    <mergeCell ref="E19:I19"/>
    <mergeCell ref="E20:I20"/>
    <mergeCell ref="J20:K20"/>
    <mergeCell ref="E21:I21"/>
    <mergeCell ref="B1:N1"/>
    <mergeCell ref="B2:N2"/>
    <mergeCell ref="D4:E5"/>
    <mergeCell ref="I4:J4"/>
    <mergeCell ref="D7:E7"/>
    <mergeCell ref="I7:J7"/>
  </mergeCells>
  <pageMargins left="0" right="0" top="0" bottom="0" header="0.31496062992125984" footer="0.31496062992125984"/>
  <pageSetup paperSize="9" scale="76" fitToHeight="0" orientation="landscape" r:id="rId1"/>
  <headerFooter alignWithMargins="0"/>
  <rowBreaks count="1" manualBreakCount="1">
    <brk id="3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TARAKAN AUG-SEP 2022</vt:lpstr>
      <vt:lpstr>'TARAKAN AUG-SEP 2022'!Print_Area</vt:lpstr>
      <vt:lpstr>'TARAKAN AUG-SEP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Idham</cp:lastModifiedBy>
  <cp:lastPrinted>2022-09-19T08:41:24Z</cp:lastPrinted>
  <dcterms:created xsi:type="dcterms:W3CDTF">2013-07-12T02:27:58Z</dcterms:created>
  <dcterms:modified xsi:type="dcterms:W3CDTF">2022-10-18T03:39:04Z</dcterms:modified>
</cp:coreProperties>
</file>